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/>
  <mc:AlternateContent xmlns:mc="http://schemas.openxmlformats.org/markup-compatibility/2006">
    <mc:Choice Requires="x15">
      <x15ac:absPath xmlns:x15ac="http://schemas.microsoft.com/office/spreadsheetml/2010/11/ac" url="Y:\30150 PREFECTURE REGION BRETAGNE\PAO\ETUDES\3_PRO\Lot 02 GE\"/>
    </mc:Choice>
  </mc:AlternateContent>
  <bookViews>
    <workbookView xWindow="5985" yWindow="45" windowWidth="5970" windowHeight="6960" activeTab="2"/>
  </bookViews>
  <sheets>
    <sheet name="PdGarde" sheetId="1" r:id="rId1"/>
    <sheet name="Récap" sheetId="7" r:id="rId2"/>
    <sheet name="dpgf" sheetId="19" r:id="rId3"/>
  </sheets>
  <definedNames>
    <definedName name="_xlnm.Print_Titles" localSheetId="2">dpgf!$1:$1</definedName>
    <definedName name="OLE_LINK1" localSheetId="0">PdGarde!$A$121</definedName>
    <definedName name="_xlnm.Print_Area" localSheetId="2">dpgf!$A$1:$H$60</definedName>
    <definedName name="_xlnm.Print_Area" localSheetId="0">PdGarde!$A$1:$D$54</definedName>
  </definedNames>
  <calcPr calcId="152511"/>
</workbook>
</file>

<file path=xl/calcChain.xml><?xml version="1.0" encoding="utf-8"?>
<calcChain xmlns="http://schemas.openxmlformats.org/spreadsheetml/2006/main">
  <c r="B11" i="7" l="1"/>
  <c r="A16" i="7"/>
  <c r="A15" i="7"/>
  <c r="A14" i="7"/>
  <c r="A13" i="7"/>
  <c r="A12" i="7"/>
  <c r="B16" i="7" l="1"/>
  <c r="B15" i="7"/>
  <c r="B14" i="7"/>
  <c r="B13" i="7"/>
  <c r="B12" i="7"/>
  <c r="H58" i="19"/>
  <c r="H59" i="19" s="1"/>
  <c r="G58" i="19"/>
  <c r="G59" i="19" s="1"/>
  <c r="F58" i="19"/>
  <c r="F59" i="19" s="1"/>
  <c r="F60" i="19" l="1"/>
</calcChain>
</file>

<file path=xl/sharedStrings.xml><?xml version="1.0" encoding="utf-8"?>
<sst xmlns="http://schemas.openxmlformats.org/spreadsheetml/2006/main" count="102" uniqueCount="76">
  <si>
    <t>Décomposition du Prix Global et Forfaitaire</t>
  </si>
  <si>
    <t>REF.</t>
  </si>
  <si>
    <t>U.</t>
  </si>
  <si>
    <t>DÉSIGNATION</t>
  </si>
  <si>
    <t>Q.</t>
  </si>
  <si>
    <t>u</t>
  </si>
  <si>
    <t>ml</t>
  </si>
  <si>
    <t>ens</t>
  </si>
  <si>
    <t>PRIX UNITAIRE</t>
  </si>
  <si>
    <t>RÉCAPITULATION GÉNÉRALE</t>
  </si>
  <si>
    <t>MONTANT TOTAL €</t>
  </si>
  <si>
    <t>TOTAL GÉNÉRAL TTC</t>
  </si>
  <si>
    <t>www.barbanel.fr</t>
  </si>
  <si>
    <t>Décomposition du Prix Global</t>
  </si>
  <si>
    <t>et Forfaitaire</t>
  </si>
  <si>
    <t>P. 1</t>
  </si>
  <si>
    <t>TOTAL GÉNÉRAL HT</t>
  </si>
  <si>
    <t>167 rue de Lorient</t>
  </si>
  <si>
    <t>T. +33 (0)2 23 48 24 80</t>
  </si>
  <si>
    <t>rennes@barbanel.fr</t>
  </si>
  <si>
    <t>35000 Rennes</t>
  </si>
  <si>
    <t>F. +33 (0)2 99 59 57 31</t>
  </si>
  <si>
    <t>DPGF</t>
  </si>
  <si>
    <t>Arrêt d'urgence</t>
  </si>
  <si>
    <t>TOTAL . H.T.</t>
  </si>
  <si>
    <t>DEPOSE / CURAGE</t>
  </si>
  <si>
    <t>TAUX TVA APPLICABLE</t>
  </si>
  <si>
    <t>TOTAL TVA APPLICABLE</t>
  </si>
  <si>
    <t>TOTAL TTC</t>
  </si>
  <si>
    <t>BÂTIMENT A</t>
  </si>
  <si>
    <t>BÂTIMENT B</t>
  </si>
  <si>
    <t>BÂTIMENT C</t>
  </si>
  <si>
    <t>TVA à 10% (bât.A) ou 20 % (autre)</t>
  </si>
  <si>
    <t>GROUPE ELECTROGENE</t>
  </si>
  <si>
    <t>LOCAL GE</t>
  </si>
  <si>
    <t>Mise en œuvre revêtement acoustique mural + tôle protection sur 2m</t>
  </si>
  <si>
    <t>Mise en œuvre revêtement acoustique plafond (y compris PF1/2h)</t>
  </si>
  <si>
    <t>Mise en œuvre registres motorisés</t>
  </si>
  <si>
    <t>Mise en œuvre pièges à sons</t>
  </si>
  <si>
    <t>Mise en place extincteur / bac à sable</t>
  </si>
  <si>
    <t>ECHAPPEMENT</t>
  </si>
  <si>
    <t>Tuyau échappement</t>
  </si>
  <si>
    <t>Coupe-feu tuyauterie hors local GE</t>
  </si>
  <si>
    <t>Sujétions de mise en œuvre / Accès toiture / sécurisation personnel</t>
  </si>
  <si>
    <t>Silencieux sur échappement</t>
  </si>
  <si>
    <t>Porte double battant CF1/2h - insonorisée</t>
  </si>
  <si>
    <t>TOTAL 2. HT</t>
  </si>
  <si>
    <t>TOTAL 1. HT</t>
  </si>
  <si>
    <t>TOTAL 3. HT</t>
  </si>
  <si>
    <t>Câblage associé</t>
  </si>
  <si>
    <t>Nourrice 500 litres fioul y compris accessoires</t>
  </si>
  <si>
    <t>Liaisons fioul</t>
  </si>
  <si>
    <t>Essais usine / Essais sur site</t>
  </si>
  <si>
    <t>Etudes exécution, relevés sur site</t>
  </si>
  <si>
    <t>GROUPE ELECTROGENE MOBILE EXTERIEUR</t>
  </si>
  <si>
    <t>Location du GE 40 kVA + 10% sur 15 semaines</t>
  </si>
  <si>
    <t>Mise à disposition du câble de puissance de raccordement</t>
  </si>
  <si>
    <t>Raccordement du contact sec ordre démarrage</t>
  </si>
  <si>
    <t>Essais / Mise en service</t>
  </si>
  <si>
    <t>TOTAL 4. HT</t>
  </si>
  <si>
    <t>Dépose du GE existant y compris toute sujétion (notamment fioul, déchetterie…)</t>
  </si>
  <si>
    <t>TOTAL 5 HT</t>
  </si>
  <si>
    <t>TOTAL GROUPE ELECTROGENE</t>
  </si>
  <si>
    <t>Offre de reprise du GE existant</t>
  </si>
  <si>
    <t>PREFECTURE REGION BRETAGNE</t>
  </si>
  <si>
    <t>1 rue Martenot - 35000 RENNES</t>
  </si>
  <si>
    <t>Lot n° 02 – GROUPE ELECTROGENE</t>
  </si>
  <si>
    <t>PHASE [PRO]</t>
  </si>
  <si>
    <t>PREFECTURE REGION BRETAGNE - RUE MARTENOT - 35 RENNES – PHASE PRO [DPGF]</t>
  </si>
  <si>
    <t>Groupe Electrogène complet y compris automate, châssis, plots antivibratil, radiateur attelé et accessoires suivant CCTP</t>
  </si>
  <si>
    <t>Repli des installations en fin de chantier</t>
  </si>
  <si>
    <t>PRIX TOTAL 
BATIMENT A</t>
  </si>
  <si>
    <t>PRIX TOTAL 
BATIMENT B</t>
  </si>
  <si>
    <t>PRIX TOTAL 
BATIMENT C</t>
  </si>
  <si>
    <t>16 JUILLET 2018 – N/Réf. : 30150_PRE_BAR_PRO_GER_2_PGF_016-30150 - DC/SF</t>
  </si>
  <si>
    <t>Lot n° 02 : GROUPE ELECTROGENE – N/Réf. : 30150_PRE_BAR_PRO_GER_2_PGF_016 -30150- DC/SF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</si>
</sst>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8" x14ac:knownFonts="1">
    <font>
      <sz val="10"/>
      <name val="Arial Narrow"/>
      <family val="2"/>
    </font>
    <font>
      <sz val="10"/>
      <color theme="1"/>
      <name val="HelveticaNeue LT 45 Light"/>
      <family val="2"/>
    </font>
    <font>
      <sz val="8"/>
      <name val="Arial Narrow"/>
      <family val="2"/>
    </font>
    <font>
      <sz val="10"/>
      <name val="Helv"/>
    </font>
    <font>
      <sz val="9"/>
      <name val="Arial Narrow"/>
      <family val="2"/>
    </font>
    <font>
      <sz val="10"/>
      <name val="Arial"/>
      <family val="2"/>
    </font>
    <font>
      <sz val="9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22"/>
      <name val="Helvetica"/>
      <family val="2"/>
    </font>
    <font>
      <sz val="9"/>
      <color indexed="56"/>
      <name val="Helvetica"/>
      <family val="2"/>
    </font>
    <font>
      <b/>
      <sz val="9"/>
      <name val="Helvetica"/>
      <family val="2"/>
    </font>
    <font>
      <sz val="21"/>
      <name val="HelveticaNeue LT 55 Roman"/>
      <family val="2"/>
    </font>
    <font>
      <sz val="21"/>
      <name val="Helvetica"/>
      <family val="2"/>
    </font>
    <font>
      <sz val="30"/>
      <name val="HelveticaNeue LT 25 UltLight"/>
      <family val="2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45 Light"/>
      <family val="2"/>
    </font>
    <font>
      <sz val="6.5"/>
      <name val="HelveticaNeue LT 45 Light"/>
      <family val="2"/>
    </font>
    <font>
      <b/>
      <sz val="10"/>
      <name val="HelveticaNeue LT 45 Light"/>
      <family val="2"/>
    </font>
    <font>
      <sz val="8.5"/>
      <name val="HelveticaNeue LT 45 Light"/>
      <family val="2"/>
    </font>
    <font>
      <sz val="9"/>
      <name val="HelveticaNeue LT 45 Light"/>
      <family val="2"/>
    </font>
    <font>
      <b/>
      <sz val="9"/>
      <name val="HelveticaNeue LT 45 Light"/>
      <family val="2"/>
    </font>
    <font>
      <sz val="8.5"/>
      <color rgb="FF00425F"/>
      <name val="HelveticaNeue LT 45 Light"/>
      <family val="2"/>
    </font>
    <font>
      <b/>
      <sz val="10"/>
      <color theme="1"/>
      <name val="HelveticaNeue LT 45 Light"/>
      <family val="2"/>
    </font>
    <font>
      <sz val="10"/>
      <color rgb="FF225C6C"/>
      <name val="HelveticaNeue LT 45 Light"/>
      <family val="2"/>
    </font>
    <font>
      <b/>
      <sz val="8.5"/>
      <name val="HelveticaNeue LT 55 Roman"/>
      <family val="2"/>
    </font>
    <font>
      <b/>
      <i/>
      <sz val="9"/>
      <name val="Arial"/>
      <family val="2"/>
    </font>
    <font>
      <sz val="9"/>
      <color indexed="10"/>
      <name val="HelveticaNeue LT 45 Light"/>
      <family val="2"/>
    </font>
    <font>
      <sz val="9"/>
      <name val="Arial"/>
      <family val="2"/>
    </font>
    <font>
      <b/>
      <sz val="8"/>
      <name val="HelveticaNeue LT 55 Roman"/>
      <family val="2"/>
    </font>
    <font>
      <b/>
      <sz val="10"/>
      <name val="Arial Narrow"/>
      <family val="2"/>
    </font>
    <font>
      <sz val="7"/>
      <name val="Helvetica"/>
      <family val="2"/>
    </font>
    <font>
      <sz val="9"/>
      <name val="HelveticaNeue LT 45 Light"/>
      <family val="2"/>
    </font>
    <font>
      <b/>
      <sz val="9"/>
      <name val="Helvetica"/>
    </font>
    <font>
      <sz val="26"/>
      <name val="HelveticaNeue LT 25 UltLight"/>
      <family val="2"/>
    </font>
    <font>
      <sz val="14"/>
      <name val="HelveticaNeue LT 25 Ult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rgb="FF00425F"/>
      </right>
      <top style="thin">
        <color indexed="64"/>
      </top>
      <bottom style="hair">
        <color rgb="FF00425F"/>
      </bottom>
      <diagonal/>
    </border>
    <border>
      <left style="thin">
        <color indexed="64"/>
      </left>
      <right style="thin">
        <color rgb="FF00425F"/>
      </right>
      <top style="hair">
        <color rgb="FF00425F"/>
      </top>
      <bottom style="hair">
        <color rgb="FF00425F"/>
      </bottom>
      <diagonal/>
    </border>
    <border>
      <left style="thin">
        <color indexed="64"/>
      </left>
      <right style="thin">
        <color rgb="FF00425F"/>
      </right>
      <top style="hair">
        <color rgb="FF00425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rgb="FF00425F"/>
      </bottom>
      <diagonal/>
    </border>
    <border>
      <left style="thin">
        <color indexed="64"/>
      </left>
      <right style="thin">
        <color auto="1"/>
      </right>
      <top style="hair">
        <color rgb="FF00425F"/>
      </top>
      <bottom style="hair">
        <color rgb="FF00425F"/>
      </bottom>
      <diagonal/>
    </border>
    <border>
      <left style="thin">
        <color indexed="64"/>
      </left>
      <right style="thin">
        <color auto="1"/>
      </right>
      <top style="hair">
        <color rgb="FF00425F"/>
      </top>
      <bottom style="thin">
        <color indexed="64"/>
      </bottom>
      <diagonal/>
    </border>
  </borders>
  <cellStyleXfs count="8">
    <xf numFmtId="0" fontId="0" fillId="0" borderId="0"/>
    <xf numFmtId="0" fontId="30" fillId="0" borderId="0" applyNumberFormat="0" applyFill="0" applyBorder="0" applyAlignment="0" applyProtection="0"/>
    <xf numFmtId="0" fontId="5" fillId="0" borderId="0"/>
    <xf numFmtId="0" fontId="3" fillId="0" borderId="0">
      <alignment horizontal="justify"/>
    </xf>
    <xf numFmtId="0" fontId="18" fillId="0" borderId="0"/>
    <xf numFmtId="0" fontId="18" fillId="0" borderId="0">
      <alignment horizontal="centerContinuous" vertical="center"/>
    </xf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 wrapText="1"/>
    </xf>
  </cellStyleXfs>
  <cellXfs count="172">
    <xf numFmtId="0" fontId="0" fillId="0" borderId="0" xfId="0"/>
    <xf numFmtId="0" fontId="13" fillId="0" borderId="1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2" applyFont="1"/>
    <xf numFmtId="0" fontId="8" fillId="0" borderId="0" xfId="2" applyFont="1"/>
    <xf numFmtId="0" fontId="10" fillId="0" borderId="0" xfId="0" applyFont="1"/>
    <xf numFmtId="0" fontId="11" fillId="0" borderId="0" xfId="2" applyFont="1" applyAlignment="1"/>
    <xf numFmtId="0" fontId="6" fillId="0" borderId="0" xfId="2" applyFont="1" applyAlignment="1"/>
    <xf numFmtId="0" fontId="6" fillId="0" borderId="0" xfId="2" applyFont="1"/>
    <xf numFmtId="0" fontId="6" fillId="0" borderId="0" xfId="2" applyFont="1" applyBorder="1" applyAlignment="1">
      <alignment horizontal="centerContinuous" vertical="top"/>
    </xf>
    <xf numFmtId="0" fontId="8" fillId="0" borderId="0" xfId="0" applyFont="1"/>
    <xf numFmtId="0" fontId="6" fillId="0" borderId="0" xfId="2" applyFont="1" applyBorder="1"/>
    <xf numFmtId="0" fontId="6" fillId="0" borderId="0" xfId="0" applyFont="1" applyAlignment="1">
      <alignment horizontal="justify"/>
    </xf>
    <xf numFmtId="0" fontId="4" fillId="0" borderId="0" xfId="0" applyFont="1"/>
    <xf numFmtId="0" fontId="6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5" fillId="0" borderId="0" xfId="2" applyFont="1"/>
    <xf numFmtId="0" fontId="18" fillId="0" borderId="0" xfId="0" applyFont="1"/>
    <xf numFmtId="0" fontId="21" fillId="0" borderId="0" xfId="2" applyFont="1"/>
    <xf numFmtId="0" fontId="21" fillId="0" borderId="0" xfId="0" applyFont="1"/>
    <xf numFmtId="0" fontId="24" fillId="0" borderId="0" xfId="0" applyFont="1" applyAlignment="1">
      <alignment horizontal="justify" wrapText="1"/>
    </xf>
    <xf numFmtId="0" fontId="18" fillId="0" borderId="0" xfId="2" applyFont="1"/>
    <xf numFmtId="0" fontId="25" fillId="0" borderId="0" xfId="0" applyFont="1" applyAlignment="1">
      <alignment horizontal="centerContinuous"/>
    </xf>
    <xf numFmtId="0" fontId="18" fillId="0" borderId="0" xfId="0" applyFont="1" applyAlignment="1"/>
    <xf numFmtId="0" fontId="18" fillId="0" borderId="0" xfId="0" applyFont="1" applyAlignment="1">
      <alignment wrapText="1"/>
    </xf>
    <xf numFmtId="0" fontId="18" fillId="0" borderId="1" xfId="2" applyFont="1" applyBorder="1"/>
    <xf numFmtId="0" fontId="18" fillId="0" borderId="0" xfId="2" applyFont="1" applyBorder="1"/>
    <xf numFmtId="0" fontId="22" fillId="0" borderId="0" xfId="0" applyFont="1"/>
    <xf numFmtId="0" fontId="18" fillId="0" borderId="0" xfId="2" applyFont="1" applyBorder="1" applyAlignment="1">
      <alignment horizontal="centerContinuous" vertical="top"/>
    </xf>
    <xf numFmtId="0" fontId="20" fillId="0" borderId="1" xfId="2" applyFont="1" applyBorder="1" applyAlignment="1">
      <alignment horizontal="centerContinuous"/>
    </xf>
    <xf numFmtId="0" fontId="20" fillId="0" borderId="0" xfId="2" applyFont="1" applyBorder="1" applyAlignment="1">
      <alignment horizontal="centerContinuous"/>
    </xf>
    <xf numFmtId="0" fontId="20" fillId="0" borderId="0" xfId="2" applyFont="1" applyAlignment="1"/>
    <xf numFmtId="0" fontId="20" fillId="0" borderId="1" xfId="2" applyFont="1" applyBorder="1" applyAlignment="1">
      <alignment horizontal="centerContinuous" vertical="top"/>
    </xf>
    <xf numFmtId="0" fontId="20" fillId="0" borderId="0" xfId="2" applyFont="1" applyBorder="1" applyAlignment="1">
      <alignment horizontal="centerContinuous" vertical="top"/>
    </xf>
    <xf numFmtId="0" fontId="18" fillId="0" borderId="0" xfId="2" applyFont="1" applyAlignment="1"/>
    <xf numFmtId="0" fontId="26" fillId="0" borderId="0" xfId="0" applyFont="1" applyAlignment="1">
      <alignment horizontal="justify" wrapText="1"/>
    </xf>
    <xf numFmtId="0" fontId="13" fillId="0" borderId="0" xfId="0" applyFont="1" applyFill="1" applyBorder="1" applyAlignment="1"/>
    <xf numFmtId="0" fontId="17" fillId="0" borderId="0" xfId="0" applyFont="1"/>
    <xf numFmtId="0" fontId="22" fillId="0" borderId="0" xfId="0" applyFont="1" applyAlignment="1">
      <alignment vertical="center"/>
    </xf>
    <xf numFmtId="0" fontId="19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top"/>
    </xf>
    <xf numFmtId="0" fontId="13" fillId="0" borderId="0" xfId="0" applyFont="1"/>
    <xf numFmtId="0" fontId="19" fillId="0" borderId="0" xfId="0" applyFont="1"/>
    <xf numFmtId="0" fontId="22" fillId="0" borderId="0" xfId="0" applyFont="1" applyFill="1"/>
    <xf numFmtId="0" fontId="22" fillId="0" borderId="5" xfId="0" applyFont="1" applyFill="1" applyBorder="1" applyAlignment="1" applyProtection="1">
      <alignment vertical="top"/>
      <protection locked="0"/>
    </xf>
    <xf numFmtId="4" fontId="22" fillId="0" borderId="5" xfId="0" applyNumberFormat="1" applyFont="1" applyFill="1" applyBorder="1" applyAlignment="1" applyProtection="1">
      <alignment horizontal="center" vertical="top"/>
      <protection locked="0"/>
    </xf>
    <xf numFmtId="0" fontId="22" fillId="0" borderId="5" xfId="0" applyFont="1" applyFill="1" applyBorder="1" applyAlignment="1" applyProtection="1">
      <alignment horizontal="center" vertical="top"/>
      <protection locked="0"/>
    </xf>
    <xf numFmtId="0" fontId="22" fillId="0" borderId="5" xfId="1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/>
    </xf>
    <xf numFmtId="0" fontId="23" fillId="0" borderId="7" xfId="6" applyFont="1" applyFill="1" applyBorder="1" applyAlignment="1" applyProtection="1">
      <alignment vertical="top"/>
      <protection locked="0"/>
    </xf>
    <xf numFmtId="4" fontId="23" fillId="0" borderId="7" xfId="6" applyNumberFormat="1" applyFont="1" applyFill="1" applyBorder="1" applyAlignment="1" applyProtection="1">
      <alignment horizontal="center" vertical="top"/>
      <protection locked="0"/>
    </xf>
    <xf numFmtId="0" fontId="31" fillId="0" borderId="7" xfId="6" applyFont="1" applyFill="1" applyBorder="1" applyAlignment="1" applyProtection="1">
      <alignment vertical="center" wrapText="1"/>
      <protection locked="0"/>
    </xf>
    <xf numFmtId="0" fontId="31" fillId="0" borderId="6" xfId="6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7" xfId="3" applyFont="1" applyFill="1" applyBorder="1" applyAlignment="1">
      <alignment horizontal="left" vertical="center"/>
    </xf>
    <xf numFmtId="0" fontId="27" fillId="0" borderId="7" xfId="3" applyFont="1" applyFill="1" applyBorder="1" applyAlignment="1">
      <alignment horizontal="center" vertical="center"/>
    </xf>
    <xf numFmtId="0" fontId="7" fillId="0" borderId="0" xfId="0" applyFont="1" applyAlignment="1"/>
    <xf numFmtId="0" fontId="22" fillId="0" borderId="5" xfId="2" applyFont="1" applyBorder="1" applyAlignment="1">
      <alignment horizontal="left" vertical="top" wrapText="1"/>
    </xf>
    <xf numFmtId="0" fontId="22" fillId="0" borderId="9" xfId="7" applyFont="1" applyFill="1" applyBorder="1" applyAlignment="1">
      <alignment horizontal="center" vertical="top"/>
    </xf>
    <xf numFmtId="0" fontId="22" fillId="0" borderId="11" xfId="0" applyFont="1" applyFill="1" applyBorder="1" applyAlignment="1" applyProtection="1">
      <alignment horizontal="center" vertical="top"/>
      <protection locked="0"/>
    </xf>
    <xf numFmtId="0" fontId="29" fillId="0" borderId="11" xfId="0" applyFont="1" applyFill="1" applyBorder="1" applyAlignment="1" applyProtection="1">
      <alignment vertical="top"/>
      <protection locked="0"/>
    </xf>
    <xf numFmtId="0" fontId="22" fillId="0" borderId="11" xfId="0" applyFont="1" applyFill="1" applyBorder="1" applyAlignment="1" applyProtection="1">
      <alignment vertical="top"/>
      <protection locked="0"/>
    </xf>
    <xf numFmtId="4" fontId="22" fillId="0" borderId="11" xfId="0" applyNumberFormat="1" applyFont="1" applyFill="1" applyBorder="1" applyAlignment="1" applyProtection="1">
      <alignment horizontal="center" vertical="top"/>
      <protection locked="0"/>
    </xf>
    <xf numFmtId="0" fontId="22" fillId="0" borderId="5" xfId="2" applyFont="1" applyBorder="1" applyAlignment="1">
      <alignment horizontal="center" vertical="top"/>
    </xf>
    <xf numFmtId="0" fontId="22" fillId="0" borderId="9" xfId="7" applyFont="1" applyFill="1" applyBorder="1" applyAlignment="1">
      <alignment horizontal="center" vertical="center"/>
    </xf>
    <xf numFmtId="0" fontId="22" fillId="0" borderId="9" xfId="7" applyFont="1" applyFill="1" applyBorder="1" applyAlignment="1">
      <alignment vertical="center" wrapText="1"/>
    </xf>
    <xf numFmtId="0" fontId="27" fillId="0" borderId="12" xfId="3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horizontal="centerContinuous" vertical="center"/>
    </xf>
    <xf numFmtId="0" fontId="18" fillId="0" borderId="13" xfId="2" applyFont="1" applyBorder="1" applyAlignment="1">
      <alignment horizontal="center" vertical="top" wrapText="1"/>
    </xf>
    <xf numFmtId="0" fontId="18" fillId="0" borderId="13" xfId="0" applyFont="1" applyBorder="1"/>
    <xf numFmtId="0" fontId="18" fillId="0" borderId="13" xfId="2" applyFont="1" applyBorder="1"/>
    <xf numFmtId="0" fontId="17" fillId="0" borderId="0" xfId="2" applyFont="1" applyBorder="1" applyAlignment="1">
      <alignment vertical="top"/>
    </xf>
    <xf numFmtId="0" fontId="18" fillId="0" borderId="13" xfId="2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9" fillId="0" borderId="10" xfId="0" applyFont="1" applyBorder="1" applyAlignment="1"/>
    <xf numFmtId="0" fontId="7" fillId="0" borderId="10" xfId="0" applyFont="1" applyBorder="1" applyAlignment="1"/>
    <xf numFmtId="0" fontId="19" fillId="0" borderId="0" xfId="0" applyFont="1" applyBorder="1" applyAlignment="1">
      <alignment horizontal="right"/>
    </xf>
    <xf numFmtId="164" fontId="27" fillId="0" borderId="12" xfId="3" applyNumberFormat="1" applyFont="1" applyFill="1" applyBorder="1" applyAlignment="1">
      <alignment horizontal="center" vertical="center"/>
    </xf>
    <xf numFmtId="164" fontId="27" fillId="0" borderId="7" xfId="3" applyNumberFormat="1" applyFont="1" applyFill="1" applyBorder="1" applyAlignment="1">
      <alignment horizontal="center" vertical="center"/>
    </xf>
    <xf numFmtId="164" fontId="27" fillId="0" borderId="8" xfId="3" applyNumberFormat="1" applyFont="1" applyFill="1" applyBorder="1" applyAlignment="1">
      <alignment horizontal="center" vertical="center"/>
    </xf>
    <xf numFmtId="164" fontId="23" fillId="0" borderId="7" xfId="6" applyNumberFormat="1" applyFont="1" applyFill="1" applyBorder="1" applyAlignment="1" applyProtection="1">
      <alignment horizontal="center" vertical="top"/>
      <protection locked="0"/>
    </xf>
    <xf numFmtId="164" fontId="23" fillId="0" borderId="8" xfId="6" applyNumberFormat="1" applyFont="1" applyFill="1" applyBorder="1" applyAlignment="1" applyProtection="1">
      <alignment horizontal="center" vertical="top"/>
      <protection locked="0"/>
    </xf>
    <xf numFmtId="164" fontId="22" fillId="0" borderId="11" xfId="0" applyNumberFormat="1" applyFont="1" applyFill="1" applyBorder="1" applyAlignment="1" applyProtection="1">
      <alignment horizontal="center" vertical="top"/>
      <protection locked="0"/>
    </xf>
    <xf numFmtId="164" fontId="22" fillId="0" borderId="5" xfId="0" applyNumberFormat="1" applyFont="1" applyFill="1" applyBorder="1" applyAlignment="1" applyProtection="1">
      <alignment horizontal="center" vertical="top"/>
      <protection locked="0"/>
    </xf>
    <xf numFmtId="164" fontId="22" fillId="0" borderId="9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top"/>
    </xf>
    <xf numFmtId="164" fontId="22" fillId="0" borderId="0" xfId="0" applyNumberFormat="1" applyFont="1" applyFill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/>
    <xf numFmtId="0" fontId="7" fillId="0" borderId="0" xfId="2" applyFont="1" applyFill="1" applyBorder="1" applyAlignment="1">
      <alignment horizontal="center" vertical="top" wrapText="1"/>
    </xf>
    <xf numFmtId="0" fontId="7" fillId="0" borderId="0" xfId="2" applyFont="1" applyFill="1" applyBorder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justify" wrapText="1"/>
    </xf>
    <xf numFmtId="0" fontId="16" fillId="0" borderId="0" xfId="0" applyFont="1" applyFill="1"/>
    <xf numFmtId="17" fontId="16" fillId="0" borderId="0" xfId="2" quotePrefix="1" applyNumberFormat="1" applyFont="1" applyFill="1" applyBorder="1"/>
    <xf numFmtId="0" fontId="18" fillId="0" borderId="0" xfId="2" applyFont="1" applyFill="1" applyBorder="1"/>
    <xf numFmtId="0" fontId="22" fillId="0" borderId="14" xfId="0" applyFont="1" applyFill="1" applyBorder="1" applyAlignment="1" applyProtection="1">
      <alignment horizontal="center" vertical="top"/>
      <protection locked="0"/>
    </xf>
    <xf numFmtId="0" fontId="22" fillId="0" borderId="14" xfId="2" applyFont="1" applyBorder="1" applyAlignment="1">
      <alignment horizontal="left" vertical="top" wrapText="1"/>
    </xf>
    <xf numFmtId="0" fontId="22" fillId="0" borderId="14" xfId="2" applyFont="1" applyBorder="1" applyAlignment="1">
      <alignment horizontal="center" vertical="top"/>
    </xf>
    <xf numFmtId="4" fontId="22" fillId="0" borderId="14" xfId="0" applyNumberFormat="1" applyFont="1" applyFill="1" applyBorder="1" applyAlignment="1" applyProtection="1">
      <alignment horizontal="center" vertical="top"/>
      <protection locked="0"/>
    </xf>
    <xf numFmtId="164" fontId="22" fillId="0" borderId="14" xfId="0" applyNumberFormat="1" applyFont="1" applyFill="1" applyBorder="1" applyAlignment="1" applyProtection="1">
      <alignment horizontal="center" vertical="top"/>
      <protection locked="0"/>
    </xf>
    <xf numFmtId="0" fontId="29" fillId="0" borderId="14" xfId="0" applyFont="1" applyFill="1" applyBorder="1" applyAlignment="1" applyProtection="1">
      <alignment vertical="top"/>
      <protection locked="0"/>
    </xf>
    <xf numFmtId="0" fontId="22" fillId="0" borderId="14" xfId="0" applyFont="1" applyFill="1" applyBorder="1" applyAlignment="1" applyProtection="1">
      <alignment vertical="top"/>
      <protection locked="0"/>
    </xf>
    <xf numFmtId="0" fontId="34" fillId="0" borderId="5" xfId="2" applyFont="1" applyBorder="1" applyAlignment="1">
      <alignment horizontal="left" vertical="top" wrapText="1"/>
    </xf>
    <xf numFmtId="0" fontId="22" fillId="0" borderId="5" xfId="0" applyFont="1" applyFill="1" applyBorder="1" applyAlignment="1" applyProtection="1">
      <alignment vertical="top" wrapText="1"/>
      <protection locked="0"/>
    </xf>
    <xf numFmtId="164" fontId="27" fillId="0" borderId="12" xfId="3" applyNumberFormat="1" applyFont="1" applyFill="1" applyBorder="1" applyAlignment="1">
      <alignment horizontal="center" vertical="center" wrapText="1"/>
    </xf>
    <xf numFmtId="9" fontId="22" fillId="0" borderId="9" xfId="0" applyNumberFormat="1" applyFont="1" applyFill="1" applyBorder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top"/>
      <protection locked="0"/>
    </xf>
    <xf numFmtId="0" fontId="22" fillId="0" borderId="14" xfId="0" applyFont="1" applyFill="1" applyBorder="1" applyAlignment="1" applyProtection="1">
      <alignment vertical="top" wrapText="1"/>
      <protection locked="0"/>
    </xf>
    <xf numFmtId="0" fontId="34" fillId="0" borderId="14" xfId="2" applyFont="1" applyBorder="1" applyAlignment="1">
      <alignment horizontal="left" vertical="top" wrapText="1"/>
    </xf>
    <xf numFmtId="0" fontId="22" fillId="0" borderId="14" xfId="1" applyFont="1" applyFill="1" applyBorder="1" applyAlignment="1">
      <alignment horizontal="center" vertical="top"/>
    </xf>
    <xf numFmtId="3" fontId="22" fillId="0" borderId="14" xfId="0" applyNumberFormat="1" applyFont="1" applyFill="1" applyBorder="1" applyAlignment="1" applyProtection="1">
      <alignment horizontal="center" vertical="top"/>
      <protection locked="0"/>
    </xf>
    <xf numFmtId="0" fontId="33" fillId="0" borderId="1" xfId="0" applyFont="1" applyFill="1" applyBorder="1"/>
    <xf numFmtId="0" fontId="6" fillId="0" borderId="0" xfId="0" applyFont="1" applyFill="1" applyBorder="1"/>
    <xf numFmtId="0" fontId="37" fillId="0" borderId="0" xfId="0" applyFont="1" applyFill="1"/>
    <xf numFmtId="0" fontId="9" fillId="0" borderId="9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justify" vertical="center"/>
    </xf>
    <xf numFmtId="0" fontId="22" fillId="0" borderId="15" xfId="0" applyFont="1" applyBorder="1"/>
    <xf numFmtId="0" fontId="22" fillId="0" borderId="15" xfId="0" applyFont="1" applyBorder="1" applyAlignment="1">
      <alignment horizontal="right" vertical="center"/>
    </xf>
    <xf numFmtId="164" fontId="22" fillId="0" borderId="21" xfId="0" applyNumberFormat="1" applyFont="1" applyBorder="1" applyAlignment="1">
      <alignment vertical="center"/>
    </xf>
    <xf numFmtId="0" fontId="22" fillId="0" borderId="14" xfId="0" applyFont="1" applyBorder="1"/>
    <xf numFmtId="0" fontId="22" fillId="0" borderId="14" xfId="0" applyFont="1" applyBorder="1" applyAlignment="1">
      <alignment horizontal="right" vertical="center"/>
    </xf>
    <xf numFmtId="164" fontId="22" fillId="0" borderId="14" xfId="0" applyNumberFormat="1" applyFont="1" applyBorder="1" applyAlignment="1">
      <alignment vertical="center"/>
    </xf>
    <xf numFmtId="0" fontId="6" fillId="0" borderId="16" xfId="0" applyFont="1" applyBorder="1"/>
    <xf numFmtId="0" fontId="12" fillId="0" borderId="16" xfId="0" applyFont="1" applyBorder="1" applyAlignment="1">
      <alignment horizontal="right" vertical="center"/>
    </xf>
    <xf numFmtId="0" fontId="12" fillId="2" borderId="2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0" fontId="22" fillId="0" borderId="2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vertical="center"/>
    </xf>
    <xf numFmtId="164" fontId="22" fillId="0" borderId="19" xfId="0" applyNumberFormat="1" applyFont="1" applyBorder="1" applyAlignment="1">
      <alignment vertical="center"/>
    </xf>
    <xf numFmtId="0" fontId="22" fillId="0" borderId="25" xfId="0" applyFont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164" fontId="22" fillId="0" borderId="25" xfId="0" applyNumberFormat="1" applyFont="1" applyBorder="1" applyAlignment="1">
      <alignment vertical="center"/>
    </xf>
    <xf numFmtId="164" fontId="22" fillId="0" borderId="2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36" fillId="0" borderId="1" xfId="0" applyFont="1" applyFill="1" applyBorder="1" applyAlignment="1">
      <alignment horizontal="left" wrapText="1"/>
    </xf>
    <xf numFmtId="0" fontId="36" fillId="0" borderId="0" xfId="0" applyFont="1" applyFill="1" applyAlignment="1">
      <alignment horizontal="left" wrapText="1"/>
    </xf>
    <xf numFmtId="0" fontId="19" fillId="0" borderId="0" xfId="0" applyFont="1" applyAlignment="1">
      <alignment horizontal="justify" vertical="center"/>
    </xf>
    <xf numFmtId="0" fontId="23" fillId="0" borderId="9" xfId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top"/>
    </xf>
    <xf numFmtId="164" fontId="22" fillId="0" borderId="3" xfId="0" applyNumberFormat="1" applyFont="1" applyFill="1" applyBorder="1" applyAlignment="1">
      <alignment horizontal="center" vertical="top"/>
    </xf>
    <xf numFmtId="164" fontId="22" fillId="0" borderId="4" xfId="0" applyNumberFormat="1" applyFont="1" applyFill="1" applyBorder="1" applyAlignment="1">
      <alignment horizontal="center" vertical="top"/>
    </xf>
    <xf numFmtId="0" fontId="23" fillId="0" borderId="15" xfId="7" applyFont="1" applyFill="1" applyBorder="1" applyAlignment="1">
      <alignment horizontal="center" vertical="center" wrapText="1"/>
    </xf>
    <xf numFmtId="0" fontId="23" fillId="0" borderId="14" xfId="7" applyFont="1" applyFill="1" applyBorder="1" applyAlignment="1">
      <alignment horizontal="center" vertical="center" wrapText="1"/>
    </xf>
    <xf numFmtId="0" fontId="23" fillId="0" borderId="16" xfId="7" applyFont="1" applyFill="1" applyBorder="1" applyAlignment="1">
      <alignment horizontal="center" vertical="center" wrapText="1"/>
    </xf>
  </cellXfs>
  <cellStyles count="8">
    <cellStyle name="NiveauLib_4" xfId="7"/>
    <cellStyle name="NiveauLigne_2_dsDqe1" xfId="6"/>
    <cellStyle name="NiveauLigne_4" xfId="1" builtinId="1" iLevel="3"/>
    <cellStyle name="Normal" xfId="0" builtinId="0"/>
    <cellStyle name="Normal 3" xfId="2"/>
    <cellStyle name="Normal_3.1. Distribution d'eau froide" xfId="3"/>
    <cellStyle name="Style 1" xfId="4"/>
    <cellStyle name="Styl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45</xdr:row>
      <xdr:rowOff>152400</xdr:rowOff>
    </xdr:from>
    <xdr:to>
      <xdr:col>0</xdr:col>
      <xdr:colOff>1546860</xdr:colOff>
      <xdr:row>53</xdr:row>
      <xdr:rowOff>22860</xdr:rowOff>
    </xdr:to>
    <xdr:pic>
      <xdr:nvPicPr>
        <xdr:cNvPr id="1752" name="Image 14" descr="bbl - fond 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92" t="5824" r="4492" b="6036"/>
        <a:stretch>
          <a:fillRect/>
        </a:stretch>
      </xdr:blipFill>
      <xdr:spPr bwMode="auto">
        <a:xfrm>
          <a:off x="15240" y="9296400"/>
          <a:ext cx="153162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59</xdr:row>
      <xdr:rowOff>28575</xdr:rowOff>
    </xdr:from>
    <xdr:to>
      <xdr:col>0</xdr:col>
      <xdr:colOff>320040</xdr:colOff>
      <xdr:row>61</xdr:row>
      <xdr:rowOff>131445</xdr:rowOff>
    </xdr:to>
    <xdr:pic>
      <xdr:nvPicPr>
        <xdr:cNvPr id="6325" name="Image 1" descr="logo-BBL-si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9391650"/>
          <a:ext cx="2514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nes@barbanel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0"/>
  <sheetViews>
    <sheetView showGridLines="0" view="pageBreakPreview" topLeftCell="A22" zoomScaleNormal="100" zoomScaleSheetLayoutView="100" workbookViewId="0">
      <selection activeCell="C17" sqref="C17"/>
    </sheetView>
  </sheetViews>
  <sheetFormatPr baseColWidth="10" defaultColWidth="12" defaultRowHeight="12.75" x14ac:dyDescent="0.2"/>
  <cols>
    <col min="1" max="1" width="37.6640625" style="3" customWidth="1"/>
    <col min="2" max="2" width="24.6640625" style="3" customWidth="1"/>
    <col min="3" max="3" width="27.6640625" style="4" customWidth="1"/>
    <col min="4" max="4" width="16.6640625" style="4" customWidth="1"/>
    <col min="5" max="5" width="12" style="4"/>
    <col min="6" max="16384" width="12" style="3"/>
  </cols>
  <sheetData>
    <row r="1" spans="1:255" s="2" customFormat="1" x14ac:dyDescent="0.2">
      <c r="A1" s="26"/>
      <c r="B1" s="125" t="s">
        <v>74</v>
      </c>
      <c r="C1" s="126"/>
      <c r="D1" s="126"/>
      <c r="E1" s="16"/>
    </row>
    <row r="2" spans="1:255" x14ac:dyDescent="0.2">
      <c r="A2" s="26"/>
      <c r="B2" s="99"/>
      <c r="C2" s="100"/>
      <c r="D2" s="100"/>
    </row>
    <row r="3" spans="1:255" x14ac:dyDescent="0.2">
      <c r="A3" s="26"/>
      <c r="B3" s="99"/>
      <c r="C3" s="100"/>
      <c r="D3" s="100"/>
    </row>
    <row r="4" spans="1:255" s="22" customFormat="1" ht="26.25" x14ac:dyDescent="0.35">
      <c r="A4" s="26"/>
      <c r="B4" s="1" t="s">
        <v>0</v>
      </c>
      <c r="C4" s="155"/>
      <c r="D4" s="155"/>
      <c r="E4" s="23"/>
    </row>
    <row r="5" spans="1:255" s="22" customFormat="1" ht="26.25" x14ac:dyDescent="0.35">
      <c r="A5" s="26"/>
      <c r="B5" s="1"/>
      <c r="C5" s="155"/>
      <c r="D5" s="155"/>
      <c r="E5" s="23"/>
    </row>
    <row r="6" spans="1:255" x14ac:dyDescent="0.2">
      <c r="A6" s="26"/>
      <c r="B6" s="99"/>
      <c r="C6" s="100"/>
      <c r="D6" s="100"/>
    </row>
    <row r="7" spans="1:255" x14ac:dyDescent="0.2">
      <c r="A7" s="26"/>
      <c r="B7" s="99"/>
      <c r="C7" s="100"/>
      <c r="D7" s="100"/>
    </row>
    <row r="8" spans="1:255" x14ac:dyDescent="0.2">
      <c r="A8" s="26"/>
      <c r="B8" s="99"/>
      <c r="C8" s="100"/>
      <c r="D8" s="100"/>
    </row>
    <row r="9" spans="1:255" x14ac:dyDescent="0.2">
      <c r="A9" s="26"/>
      <c r="B9" s="99"/>
      <c r="C9" s="100"/>
      <c r="D9" s="100"/>
    </row>
    <row r="10" spans="1:255" x14ac:dyDescent="0.2">
      <c r="A10" s="26"/>
      <c r="B10" s="99"/>
      <c r="C10" s="100"/>
      <c r="D10" s="100"/>
    </row>
    <row r="11" spans="1:255" s="5" customFormat="1" x14ac:dyDescent="0.2">
      <c r="A11" s="80"/>
      <c r="B11" s="101"/>
      <c r="C11" s="102"/>
      <c r="D11" s="102"/>
    </row>
    <row r="12" spans="1:255" s="24" customFormat="1" ht="65.25" customHeight="1" x14ac:dyDescent="0.5">
      <c r="A12" s="81"/>
      <c r="B12" s="158" t="s">
        <v>64</v>
      </c>
      <c r="C12" s="159"/>
      <c r="D12" s="15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s="24" customFormat="1" ht="28.5" customHeight="1" x14ac:dyDescent="0.5">
      <c r="A13" s="81"/>
      <c r="B13" s="127" t="s">
        <v>65</v>
      </c>
      <c r="C13" s="103"/>
      <c r="D13" s="10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s="12" customFormat="1" ht="4.9000000000000004" customHeight="1" x14ac:dyDescent="0.25">
      <c r="A14" s="81"/>
      <c r="B14" s="104"/>
      <c r="C14" s="104"/>
      <c r="D14" s="10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2" customFormat="1" ht="4.9000000000000004" customHeight="1" x14ac:dyDescent="0.25">
      <c r="A15" s="81"/>
      <c r="B15" s="104"/>
      <c r="C15" s="104"/>
      <c r="D15" s="10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x14ac:dyDescent="0.2">
      <c r="A16" s="82"/>
      <c r="B16" s="105"/>
      <c r="C16" s="102"/>
      <c r="D16" s="10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5" customFormat="1" x14ac:dyDescent="0.2">
      <c r="A17" s="82"/>
      <c r="B17" s="106"/>
      <c r="C17" s="102"/>
      <c r="D17" s="102"/>
    </row>
    <row r="18" spans="1:255" s="5" customFormat="1" x14ac:dyDescent="0.2">
      <c r="A18" s="82"/>
      <c r="B18" s="107"/>
      <c r="C18" s="107"/>
      <c r="D18" s="107"/>
    </row>
    <row r="19" spans="1:255" s="30" customFormat="1" x14ac:dyDescent="0.2">
      <c r="A19" s="82"/>
      <c r="B19" s="35"/>
      <c r="C19" s="35"/>
      <c r="D19" s="35"/>
    </row>
    <row r="20" spans="1:255" s="30" customFormat="1" x14ac:dyDescent="0.2">
      <c r="A20" s="82"/>
      <c r="B20" s="36"/>
      <c r="C20" s="35"/>
      <c r="D20" s="35"/>
    </row>
    <row r="21" spans="1:255" s="30" customFormat="1" x14ac:dyDescent="0.2">
      <c r="A21" s="82"/>
      <c r="B21" s="35"/>
      <c r="C21" s="35"/>
      <c r="D21" s="35"/>
    </row>
    <row r="22" spans="1:255" s="30" customFormat="1" x14ac:dyDescent="0.2">
      <c r="A22" s="82"/>
      <c r="B22" s="35" t="s">
        <v>22</v>
      </c>
      <c r="C22" s="35"/>
      <c r="D22" s="35"/>
    </row>
    <row r="23" spans="1:255" s="26" customFormat="1" x14ac:dyDescent="0.2">
      <c r="A23" s="82"/>
      <c r="B23" s="35"/>
      <c r="C23" s="35"/>
      <c r="D23" s="3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2" customFormat="1" x14ac:dyDescent="0.2">
      <c r="A24" s="81"/>
      <c r="B24" s="156" t="s">
        <v>66</v>
      </c>
      <c r="C24" s="157"/>
      <c r="D24" s="157"/>
      <c r="E24" s="8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2" customFormat="1" x14ac:dyDescent="0.2">
      <c r="A25" s="81"/>
      <c r="B25" s="83" t="s">
        <v>67</v>
      </c>
      <c r="C25" s="11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26" customFormat="1" x14ac:dyDescent="0.2">
      <c r="A26" s="84"/>
      <c r="B26" s="37"/>
      <c r="C26" s="37"/>
      <c r="D26" s="3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26" customFormat="1" x14ac:dyDescent="0.2">
      <c r="A27" s="82"/>
      <c r="B27" s="35"/>
      <c r="C27" s="35"/>
      <c r="D27" s="3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26" customFormat="1" x14ac:dyDescent="0.2">
      <c r="A28" s="30"/>
      <c r="B28" s="34"/>
      <c r="C28" s="35"/>
      <c r="D28" s="3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26" customFormat="1" x14ac:dyDescent="0.2">
      <c r="A29" s="30"/>
      <c r="B29" s="34"/>
      <c r="C29" s="35"/>
      <c r="D29" s="3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26" customFormat="1" x14ac:dyDescent="0.2">
      <c r="A30" s="31"/>
      <c r="B30" s="38"/>
      <c r="C30" s="39"/>
      <c r="D30" s="39"/>
      <c r="E30" s="4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26" customFormat="1" x14ac:dyDescent="0.2">
      <c r="A31" s="85"/>
      <c r="B31" s="41"/>
      <c r="C31" s="42"/>
      <c r="D31" s="42"/>
      <c r="E31" s="4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26" customFormat="1" x14ac:dyDescent="0.2">
      <c r="A32" s="30"/>
      <c r="B32" s="34"/>
      <c r="C32" s="35"/>
      <c r="D32" s="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26" customFormat="1" x14ac:dyDescent="0.2">
      <c r="A33" s="30"/>
      <c r="B33" s="34"/>
      <c r="C33" s="35"/>
      <c r="D33" s="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26" customFormat="1" x14ac:dyDescent="0.2">
      <c r="A34" s="30"/>
      <c r="B34" s="34"/>
      <c r="C34" s="35"/>
      <c r="D34" s="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26" customFormat="1" x14ac:dyDescent="0.2">
      <c r="A35" s="30"/>
      <c r="B35" s="34"/>
      <c r="C35" s="35"/>
      <c r="D35" s="3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26" customFormat="1" x14ac:dyDescent="0.2">
      <c r="A36" s="30"/>
      <c r="B36" s="34"/>
      <c r="C36" s="35"/>
      <c r="D36" s="3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26" customFormat="1" x14ac:dyDescent="0.2">
      <c r="A37" s="30"/>
      <c r="B37" s="34"/>
      <c r="C37" s="35"/>
      <c r="D37" s="35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26" customFormat="1" x14ac:dyDescent="0.2">
      <c r="A38" s="30"/>
      <c r="B38" s="34"/>
      <c r="C38" s="35"/>
      <c r="D38" s="35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26" customFormat="1" x14ac:dyDescent="0.2">
      <c r="A39" s="30"/>
      <c r="B39" s="34"/>
      <c r="C39" s="35"/>
      <c r="D39" s="35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26" customFormat="1" x14ac:dyDescent="0.2">
      <c r="A40" s="30"/>
      <c r="B40" s="34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26" customFormat="1" x14ac:dyDescent="0.2">
      <c r="A41" s="30"/>
      <c r="B41" s="34"/>
      <c r="C41" s="35"/>
      <c r="D41" s="35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26" customFormat="1" x14ac:dyDescent="0.2">
      <c r="A42" s="32"/>
      <c r="B42" s="44"/>
      <c r="C42" s="44"/>
      <c r="D42" s="44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26" customFormat="1" x14ac:dyDescent="0.2">
      <c r="A43" s="32"/>
      <c r="B43" s="44"/>
      <c r="C43" s="44"/>
      <c r="D43" s="44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26" customFormat="1" x14ac:dyDescent="0.2">
      <c r="A44" s="32"/>
      <c r="B44" s="44"/>
      <c r="C44" s="44"/>
      <c r="D44" s="4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26" customFormat="1" x14ac:dyDescent="0.2">
      <c r="A45" s="33"/>
      <c r="B45" s="44"/>
      <c r="C45" s="44"/>
      <c r="D45" s="44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26" customFormat="1" x14ac:dyDescent="0.2">
      <c r="A46" s="30"/>
      <c r="B46" s="35"/>
      <c r="C46" s="35"/>
      <c r="D46" s="35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26" customFormat="1" x14ac:dyDescent="0.2">
      <c r="A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28" customFormat="1" x14ac:dyDescent="0.2">
      <c r="A48" s="30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" customFormat="1" ht="10.9" customHeight="1" x14ac:dyDescent="0.2">
      <c r="A49" s="30"/>
      <c r="B49" s="29" t="s">
        <v>17</v>
      </c>
      <c r="C49" s="29" t="s">
        <v>18</v>
      </c>
      <c r="D49" s="29" t="s">
        <v>19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s="2" customFormat="1" ht="10.9" customHeight="1" x14ac:dyDescent="0.2">
      <c r="A50" s="30"/>
      <c r="B50" s="29" t="s">
        <v>20</v>
      </c>
      <c r="C50" s="29" t="s">
        <v>21</v>
      </c>
      <c r="D50" s="29" t="s">
        <v>12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s="2" customFormat="1" x14ac:dyDescent="0.2">
      <c r="A51" s="30"/>
      <c r="B51" s="13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s="2" customFormat="1" x14ac:dyDescent="0.2">
      <c r="A52" s="30"/>
      <c r="B52" s="13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s="2" customFormat="1" x14ac:dyDescent="0.2">
      <c r="A53" s="30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s="2" customFormat="1" ht="12" x14ac:dyDescent="0.2">
      <c r="A54" s="10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s="2" customFormat="1" ht="13.5" x14ac:dyDescent="0.25">
      <c r="A55" s="14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s="2" customFormat="1" ht="13.5" x14ac:dyDescent="0.25">
      <c r="A56" s="14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</sheetData>
  <mergeCells count="3">
    <mergeCell ref="B4:D5"/>
    <mergeCell ref="B24:D24"/>
    <mergeCell ref="B12:D12"/>
  </mergeCells>
  <phoneticPr fontId="0" type="noConversion"/>
  <hyperlinks>
    <hyperlink ref="D49" r:id="rId1"/>
  </hyperlinks>
  <printOptions horizontalCentered="1"/>
  <pageMargins left="0.59055118110236227" right="0.59055118110236227" top="0.59055118110236227" bottom="0.43307086614173229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view="pageBreakPreview" topLeftCell="A31" zoomScaleNormal="100" zoomScaleSheetLayoutView="100" workbookViewId="0">
      <selection activeCell="C17" sqref="C17"/>
    </sheetView>
  </sheetViews>
  <sheetFormatPr baseColWidth="10" defaultColWidth="12" defaultRowHeight="12.75" x14ac:dyDescent="0.2"/>
  <cols>
    <col min="1" max="1" width="7.6640625" style="3" customWidth="1"/>
    <col min="2" max="2" width="57.33203125" style="3" customWidth="1"/>
    <col min="3" max="5" width="15.1640625" style="3" customWidth="1"/>
    <col min="6" max="16384" width="12" style="3"/>
  </cols>
  <sheetData>
    <row r="1" spans="1:5" s="7" customFormat="1" ht="27" x14ac:dyDescent="0.35">
      <c r="A1" s="52"/>
      <c r="B1" s="45" t="s">
        <v>13</v>
      </c>
    </row>
    <row r="2" spans="1:5" s="7" customFormat="1" ht="27" x14ac:dyDescent="0.35">
      <c r="A2" s="52"/>
      <c r="B2" s="45" t="s">
        <v>14</v>
      </c>
    </row>
    <row r="3" spans="1:5" ht="12" customHeight="1" x14ac:dyDescent="0.2"/>
    <row r="4" spans="1:5" s="2" customFormat="1" ht="12" x14ac:dyDescent="0.2">
      <c r="A4" s="19"/>
      <c r="B4" s="46" t="s">
        <v>9</v>
      </c>
      <c r="C4" s="20"/>
      <c r="D4" s="20"/>
      <c r="E4" s="20"/>
    </row>
    <row r="5" spans="1:5" s="2" customFormat="1" ht="12" x14ac:dyDescent="0.2">
      <c r="A5" s="19"/>
      <c r="C5" s="20"/>
      <c r="D5" s="20"/>
      <c r="E5" s="20"/>
    </row>
    <row r="6" spans="1:5" s="2" customFormat="1" ht="12" customHeight="1" x14ac:dyDescent="0.2"/>
    <row r="7" spans="1:5" s="2" customFormat="1" ht="12" customHeight="1" x14ac:dyDescent="0.2"/>
    <row r="8" spans="1:5" s="2" customFormat="1" ht="12" customHeight="1" x14ac:dyDescent="0.2">
      <c r="A8" s="21"/>
      <c r="B8" s="21"/>
      <c r="C8" s="21"/>
      <c r="D8" s="21"/>
      <c r="E8" s="21"/>
    </row>
    <row r="9" spans="1:5" s="12" customFormat="1" ht="28.5" customHeight="1" x14ac:dyDescent="0.2">
      <c r="A9" s="128"/>
      <c r="B9" s="129" t="s">
        <v>3</v>
      </c>
      <c r="C9" s="140" t="s">
        <v>10</v>
      </c>
      <c r="D9" s="140" t="s">
        <v>10</v>
      </c>
      <c r="E9" s="140" t="s">
        <v>10</v>
      </c>
    </row>
    <row r="10" spans="1:5" s="18" customFormat="1" ht="12" x14ac:dyDescent="0.2">
      <c r="A10" s="49"/>
      <c r="B10" s="50"/>
      <c r="C10" s="119" t="s">
        <v>29</v>
      </c>
      <c r="D10" s="119" t="s">
        <v>30</v>
      </c>
      <c r="E10" s="119" t="s">
        <v>31</v>
      </c>
    </row>
    <row r="11" spans="1:5" s="17" customFormat="1" ht="18" customHeight="1" x14ac:dyDescent="0.2">
      <c r="A11" s="141"/>
      <c r="B11" s="142" t="str">
        <f>dpgf!B2</f>
        <v>GROUPE ELECTROGENE</v>
      </c>
      <c r="C11" s="143"/>
      <c r="D11" s="143"/>
      <c r="E11" s="143"/>
    </row>
    <row r="12" spans="1:5" s="47" customFormat="1" ht="18" customHeight="1" x14ac:dyDescent="0.2">
      <c r="A12" s="144">
        <f>dpgf!A3</f>
        <v>1</v>
      </c>
      <c r="B12" s="145" t="str">
        <f>dpgf!B3</f>
        <v>LOCAL GE</v>
      </c>
      <c r="C12" s="145"/>
      <c r="D12" s="145"/>
      <c r="E12" s="146"/>
    </row>
    <row r="13" spans="1:5" s="47" customFormat="1" ht="18" customHeight="1" x14ac:dyDescent="0.2">
      <c r="A13" s="147">
        <f>dpgf!A15</f>
        <v>2</v>
      </c>
      <c r="B13" s="148" t="str">
        <f>dpgf!B15</f>
        <v>ECHAPPEMENT</v>
      </c>
      <c r="C13" s="149"/>
      <c r="D13" s="149"/>
      <c r="E13" s="150"/>
    </row>
    <row r="14" spans="1:5" s="47" customFormat="1" ht="18" customHeight="1" x14ac:dyDescent="0.2">
      <c r="A14" s="147">
        <f>dpgf!A23</f>
        <v>3</v>
      </c>
      <c r="B14" s="148" t="str">
        <f>dpgf!B23</f>
        <v>GROUPE ELECTROGENE</v>
      </c>
      <c r="C14" s="149"/>
      <c r="D14" s="149"/>
      <c r="E14" s="150"/>
    </row>
    <row r="15" spans="1:5" s="47" customFormat="1" ht="18" customHeight="1" x14ac:dyDescent="0.2">
      <c r="A15" s="147">
        <f>dpgf!A39</f>
        <v>4</v>
      </c>
      <c r="B15" s="148" t="str">
        <f>dpgf!B39</f>
        <v>GROUPE ELECTROGENE MOBILE EXTERIEUR</v>
      </c>
      <c r="C15" s="149"/>
      <c r="D15" s="149"/>
      <c r="E15" s="150"/>
    </row>
    <row r="16" spans="1:5" s="47" customFormat="1" ht="18" customHeight="1" x14ac:dyDescent="0.2">
      <c r="A16" s="147">
        <f>dpgf!A49</f>
        <v>5</v>
      </c>
      <c r="B16" s="148" t="str">
        <f>dpgf!B49</f>
        <v>DEPOSE / CURAGE</v>
      </c>
      <c r="C16" s="149"/>
      <c r="D16" s="149"/>
      <c r="E16" s="150"/>
    </row>
    <row r="17" spans="1:5" s="47" customFormat="1" ht="12.75" customHeight="1" x14ac:dyDescent="0.2">
      <c r="A17" s="151"/>
      <c r="B17" s="152"/>
      <c r="C17" s="153"/>
      <c r="D17" s="153"/>
      <c r="E17" s="154"/>
    </row>
    <row r="18" spans="1:5" s="2" customFormat="1" ht="18" customHeight="1" x14ac:dyDescent="0.2">
      <c r="A18" s="130"/>
      <c r="B18" s="131" t="s">
        <v>16</v>
      </c>
      <c r="C18" s="132"/>
      <c r="D18" s="132"/>
      <c r="E18" s="132"/>
    </row>
    <row r="19" spans="1:5" s="2" customFormat="1" thickBot="1" x14ac:dyDescent="0.25">
      <c r="A19" s="133"/>
      <c r="B19" s="134" t="s">
        <v>32</v>
      </c>
      <c r="C19" s="135"/>
      <c r="D19" s="135"/>
      <c r="E19" s="135"/>
    </row>
    <row r="20" spans="1:5" s="2" customFormat="1" ht="23.25" customHeight="1" thickTop="1" x14ac:dyDescent="0.2">
      <c r="A20" s="136"/>
      <c r="B20" s="137" t="s">
        <v>11</v>
      </c>
      <c r="C20" s="138"/>
      <c r="D20" s="138"/>
      <c r="E20" s="138"/>
    </row>
    <row r="21" spans="1:5" s="2" customFormat="1" ht="12" x14ac:dyDescent="0.2">
      <c r="A21" s="16"/>
      <c r="B21" s="49"/>
      <c r="C21" s="139"/>
      <c r="D21" s="139"/>
      <c r="E21" s="139"/>
    </row>
    <row r="22" spans="1:5" s="2" customFormat="1" ht="12" x14ac:dyDescent="0.2">
      <c r="A22" s="16"/>
      <c r="B22" s="49"/>
      <c r="C22" s="139"/>
      <c r="D22" s="139"/>
      <c r="E22" s="139"/>
    </row>
    <row r="23" spans="1:5" s="2" customFormat="1" ht="12" x14ac:dyDescent="0.2">
      <c r="A23" s="16"/>
      <c r="B23" s="49"/>
      <c r="C23" s="139"/>
      <c r="D23" s="139"/>
      <c r="E23" s="139"/>
    </row>
    <row r="24" spans="1:5" s="2" customFormat="1" ht="12" x14ac:dyDescent="0.2">
      <c r="A24" s="16"/>
      <c r="B24" s="49"/>
      <c r="C24" s="139"/>
      <c r="D24" s="139"/>
      <c r="E24" s="139"/>
    </row>
    <row r="25" spans="1:5" s="2" customFormat="1" ht="12" x14ac:dyDescent="0.2">
      <c r="A25" s="16"/>
      <c r="B25" s="49"/>
      <c r="C25" s="139"/>
      <c r="D25" s="139"/>
      <c r="E25" s="139"/>
    </row>
    <row r="26" spans="1:5" s="2" customFormat="1" ht="12" x14ac:dyDescent="0.2">
      <c r="A26" s="16"/>
      <c r="B26" s="49"/>
      <c r="C26" s="139"/>
      <c r="D26" s="139"/>
      <c r="E26" s="139"/>
    </row>
    <row r="27" spans="1:5" s="2" customFormat="1" ht="12" x14ac:dyDescent="0.2">
      <c r="A27" s="16"/>
      <c r="B27" s="49"/>
      <c r="C27" s="139"/>
      <c r="D27" s="139"/>
      <c r="E27" s="139"/>
    </row>
    <row r="28" spans="1:5" s="2" customFormat="1" ht="12" x14ac:dyDescent="0.2">
      <c r="A28" s="16"/>
      <c r="B28" s="49"/>
      <c r="C28" s="139"/>
      <c r="D28" s="139"/>
      <c r="E28" s="139"/>
    </row>
    <row r="29" spans="1:5" s="2" customFormat="1" ht="12" x14ac:dyDescent="0.2">
      <c r="A29" s="16"/>
      <c r="B29" s="49"/>
      <c r="C29" s="139"/>
      <c r="D29" s="139"/>
      <c r="E29" s="139"/>
    </row>
    <row r="30" spans="1:5" s="2" customFormat="1" ht="12" x14ac:dyDescent="0.2">
      <c r="A30" s="16"/>
      <c r="B30" s="49"/>
      <c r="C30" s="139"/>
      <c r="D30" s="139"/>
      <c r="E30" s="139"/>
    </row>
    <row r="31" spans="1:5" s="2" customFormat="1" ht="12" x14ac:dyDescent="0.2">
      <c r="A31" s="16"/>
      <c r="B31" s="49"/>
      <c r="C31" s="139"/>
      <c r="D31" s="139"/>
      <c r="E31" s="139"/>
    </row>
    <row r="32" spans="1:5" s="2" customFormat="1" ht="12" x14ac:dyDescent="0.2">
      <c r="A32" s="16"/>
      <c r="B32" s="49"/>
      <c r="C32" s="139"/>
      <c r="D32" s="139"/>
      <c r="E32" s="139"/>
    </row>
    <row r="33" spans="1:5" s="2" customFormat="1" ht="12" x14ac:dyDescent="0.2">
      <c r="A33" s="16"/>
      <c r="B33" s="49"/>
      <c r="C33" s="139"/>
      <c r="D33" s="139"/>
      <c r="E33" s="139"/>
    </row>
    <row r="34" spans="1:5" s="2" customFormat="1" ht="12" x14ac:dyDescent="0.2">
      <c r="A34" s="16"/>
      <c r="B34" s="49"/>
      <c r="C34" s="139"/>
      <c r="D34" s="139"/>
      <c r="E34" s="139"/>
    </row>
    <row r="35" spans="1:5" s="2" customFormat="1" ht="12" x14ac:dyDescent="0.2">
      <c r="A35" s="16"/>
      <c r="B35" s="49"/>
      <c r="C35" s="139"/>
      <c r="D35" s="139"/>
      <c r="E35" s="139"/>
    </row>
    <row r="36" spans="1:5" s="2" customFormat="1" ht="12" x14ac:dyDescent="0.2">
      <c r="A36" s="16"/>
      <c r="B36" s="49"/>
      <c r="C36" s="139"/>
      <c r="D36" s="139"/>
      <c r="E36" s="139"/>
    </row>
    <row r="37" spans="1:5" s="2" customFormat="1" ht="12" x14ac:dyDescent="0.2">
      <c r="A37" s="16"/>
      <c r="B37" s="49"/>
      <c r="C37" s="139"/>
      <c r="D37" s="139"/>
      <c r="E37" s="139"/>
    </row>
    <row r="38" spans="1:5" s="2" customFormat="1" ht="12" x14ac:dyDescent="0.2">
      <c r="A38" s="16"/>
      <c r="B38" s="49"/>
      <c r="C38" s="139"/>
      <c r="D38" s="139"/>
      <c r="E38" s="139"/>
    </row>
    <row r="39" spans="1:5" s="2" customFormat="1" ht="12" x14ac:dyDescent="0.2">
      <c r="A39" s="16"/>
      <c r="B39" s="49"/>
      <c r="C39" s="139"/>
      <c r="D39" s="139"/>
      <c r="E39" s="139"/>
    </row>
    <row r="40" spans="1:5" s="2" customFormat="1" ht="12" x14ac:dyDescent="0.2">
      <c r="A40" s="16"/>
      <c r="B40" s="49"/>
      <c r="C40" s="139"/>
      <c r="D40" s="139"/>
      <c r="E40" s="139"/>
    </row>
    <row r="41" spans="1:5" s="2" customFormat="1" ht="12" x14ac:dyDescent="0.2">
      <c r="A41" s="16"/>
      <c r="B41" s="49"/>
      <c r="C41" s="139"/>
      <c r="D41" s="139"/>
      <c r="E41" s="139"/>
    </row>
    <row r="42" spans="1:5" s="2" customFormat="1" ht="12" x14ac:dyDescent="0.2">
      <c r="A42" s="16"/>
      <c r="B42" s="49"/>
      <c r="C42" s="139"/>
      <c r="D42" s="139"/>
      <c r="E42" s="139"/>
    </row>
    <row r="43" spans="1:5" s="2" customFormat="1" ht="12" x14ac:dyDescent="0.2">
      <c r="A43" s="16"/>
      <c r="B43" s="49"/>
      <c r="C43" s="139"/>
      <c r="D43" s="139"/>
      <c r="E43" s="139"/>
    </row>
    <row r="44" spans="1:5" s="2" customFormat="1" ht="11.25" customHeight="1" x14ac:dyDescent="0.2">
      <c r="A44" s="16"/>
      <c r="B44" s="49"/>
      <c r="C44" s="139"/>
      <c r="D44" s="139"/>
      <c r="E44" s="139"/>
    </row>
    <row r="45" spans="1:5" s="2" customFormat="1" ht="12" x14ac:dyDescent="0.2">
      <c r="A45" s="16"/>
      <c r="B45" s="49"/>
      <c r="C45" s="139"/>
      <c r="D45" s="139"/>
      <c r="E45" s="139"/>
    </row>
    <row r="46" spans="1:5" s="2" customFormat="1" ht="12" x14ac:dyDescent="0.2">
      <c r="A46" s="16"/>
      <c r="B46" s="49"/>
      <c r="C46" s="139"/>
      <c r="D46" s="139"/>
      <c r="E46" s="139"/>
    </row>
    <row r="47" spans="1:5" s="2" customFormat="1" ht="12" x14ac:dyDescent="0.2">
      <c r="A47" s="16"/>
      <c r="B47" s="49"/>
      <c r="C47" s="139"/>
      <c r="D47" s="139"/>
      <c r="E47" s="139"/>
    </row>
    <row r="48" spans="1:5" s="2" customFormat="1" ht="12" x14ac:dyDescent="0.2">
      <c r="A48" s="16"/>
      <c r="B48" s="49"/>
      <c r="C48" s="139"/>
      <c r="D48" s="139"/>
      <c r="E48" s="139"/>
    </row>
    <row r="49" spans="1:5" s="2" customFormat="1" ht="12" x14ac:dyDescent="0.2">
      <c r="A49" s="16"/>
      <c r="B49" s="49"/>
      <c r="C49" s="139"/>
      <c r="D49" s="139"/>
      <c r="E49" s="139"/>
    </row>
    <row r="50" spans="1:5" s="2" customFormat="1" ht="12" x14ac:dyDescent="0.2">
      <c r="A50" s="16"/>
      <c r="B50" s="49"/>
      <c r="C50" s="139"/>
      <c r="D50" s="139"/>
      <c r="E50" s="139"/>
    </row>
    <row r="51" spans="1:5" s="2" customFormat="1" ht="12" x14ac:dyDescent="0.2">
      <c r="A51" s="16"/>
      <c r="B51" s="49"/>
      <c r="C51" s="139"/>
      <c r="D51" s="139"/>
      <c r="E51" s="139"/>
    </row>
    <row r="52" spans="1:5" s="2" customFormat="1" ht="12" x14ac:dyDescent="0.2">
      <c r="A52" s="16"/>
      <c r="B52" s="49"/>
      <c r="C52" s="139"/>
      <c r="D52" s="139"/>
      <c r="E52" s="139"/>
    </row>
    <row r="53" spans="1:5" s="2" customFormat="1" ht="12" x14ac:dyDescent="0.2">
      <c r="A53" s="16"/>
      <c r="B53" s="49"/>
      <c r="C53" s="139"/>
      <c r="D53" s="139"/>
      <c r="E53" s="139"/>
    </row>
    <row r="54" spans="1:5" s="2" customFormat="1" ht="12" x14ac:dyDescent="0.2">
      <c r="A54" s="16"/>
      <c r="B54" s="49"/>
      <c r="C54" s="139"/>
      <c r="D54" s="139"/>
      <c r="E54" s="139"/>
    </row>
    <row r="55" spans="1:5" s="2" customFormat="1" ht="12" x14ac:dyDescent="0.2">
      <c r="A55" s="16"/>
      <c r="B55" s="49"/>
      <c r="C55" s="139"/>
      <c r="D55" s="139"/>
      <c r="E55" s="139"/>
    </row>
    <row r="56" spans="1:5" s="2" customFormat="1" ht="12" x14ac:dyDescent="0.2">
      <c r="A56" s="16"/>
      <c r="B56" s="49"/>
      <c r="C56" s="139"/>
      <c r="D56" s="139"/>
      <c r="E56" s="139"/>
    </row>
    <row r="57" spans="1:5" s="2" customFormat="1" ht="12" x14ac:dyDescent="0.2">
      <c r="A57" s="16"/>
      <c r="B57" s="49"/>
      <c r="C57" s="139"/>
      <c r="D57" s="139"/>
      <c r="E57" s="139"/>
    </row>
    <row r="58" spans="1:5" s="2" customFormat="1" ht="12" x14ac:dyDescent="0.2">
      <c r="A58" s="16"/>
      <c r="B58" s="49"/>
      <c r="C58" s="139"/>
      <c r="D58" s="139"/>
      <c r="E58" s="139"/>
    </row>
    <row r="59" spans="1:5" s="18" customFormat="1" ht="18" customHeight="1" x14ac:dyDescent="0.2">
      <c r="A59" s="2"/>
      <c r="B59" s="2"/>
      <c r="C59" s="2"/>
      <c r="D59" s="2"/>
      <c r="E59" s="2"/>
    </row>
    <row r="60" spans="1:5" s="68" customFormat="1" ht="16.899999999999999" customHeight="1" x14ac:dyDescent="0.2">
      <c r="A60" s="48"/>
      <c r="B60" s="86" t="s">
        <v>68</v>
      </c>
      <c r="C60" s="87"/>
      <c r="D60" s="87"/>
      <c r="E60" s="87"/>
    </row>
    <row r="61" spans="1:5" s="68" customFormat="1" ht="12" customHeight="1" x14ac:dyDescent="0.2">
      <c r="A61" s="48"/>
      <c r="B61" s="48" t="s">
        <v>75</v>
      </c>
      <c r="C61" s="88"/>
      <c r="D61" s="88"/>
      <c r="E61" s="88" t="s">
        <v>15</v>
      </c>
    </row>
    <row r="62" spans="1:5" s="47" customFormat="1" ht="18" customHeight="1" x14ac:dyDescent="0.15">
      <c r="A62" s="48"/>
      <c r="B62" s="160"/>
      <c r="C62" s="160"/>
    </row>
    <row r="63" spans="1:5" s="18" customFormat="1" ht="12" x14ac:dyDescent="0.15">
      <c r="A63" s="48"/>
      <c r="B63" s="53"/>
      <c r="C63" s="51"/>
      <c r="D63" s="51"/>
      <c r="E63" s="51"/>
    </row>
    <row r="64" spans="1:5" s="47" customFormat="1" ht="18" customHeight="1" x14ac:dyDescent="0.15">
      <c r="A64" s="53"/>
      <c r="B64" s="53"/>
      <c r="C64" s="53"/>
      <c r="D64" s="53"/>
      <c r="E64" s="53"/>
    </row>
    <row r="65" spans="1:5" s="36" customFormat="1" ht="18" customHeight="1" x14ac:dyDescent="0.2">
      <c r="A65" s="53"/>
      <c r="B65" s="53"/>
      <c r="C65" s="53"/>
      <c r="D65" s="53"/>
      <c r="E65" s="53"/>
    </row>
    <row r="66" spans="1:5" s="2" customFormat="1" ht="18" customHeight="1" x14ac:dyDescent="0.2">
      <c r="A66" s="3"/>
      <c r="B66" s="3"/>
      <c r="C66" s="3"/>
      <c r="D66" s="3"/>
      <c r="E66" s="3"/>
    </row>
  </sheetData>
  <mergeCells count="1">
    <mergeCell ref="B62:C62"/>
  </mergeCells>
  <phoneticPr fontId="0" type="noConversion"/>
  <printOptions horizontalCentered="1"/>
  <pageMargins left="0.39370078740157483" right="0.39370078740157483" top="0.59055118110236227" bottom="0" header="0" footer="0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zoomScaleNormal="100" zoomScaleSheetLayoutView="70" zoomScalePageLayoutView="175" workbookViewId="0">
      <selection activeCell="C17" sqref="C17"/>
    </sheetView>
  </sheetViews>
  <sheetFormatPr baseColWidth="10" defaultColWidth="11.33203125" defaultRowHeight="12" x14ac:dyDescent="0.2"/>
  <cols>
    <col min="1" max="1" width="7.83203125" style="59" customWidth="1"/>
    <col min="2" max="2" width="62.6640625" style="54" customWidth="1"/>
    <col min="3" max="3" width="5.6640625" style="54" customWidth="1"/>
    <col min="4" max="4" width="5.6640625" style="59" customWidth="1"/>
    <col min="5" max="5" width="15" style="98" customWidth="1"/>
    <col min="6" max="8" width="15.5" style="98" customWidth="1"/>
    <col min="9" max="256" width="11.33203125" style="54"/>
    <col min="257" max="257" width="7.83203125" style="54" customWidth="1"/>
    <col min="258" max="258" width="55.6640625" style="54" customWidth="1"/>
    <col min="259" max="260" width="5.6640625" style="54" customWidth="1"/>
    <col min="261" max="262" width="16.6640625" style="54" customWidth="1"/>
    <col min="263" max="512" width="11.33203125" style="54"/>
    <col min="513" max="513" width="7.83203125" style="54" customWidth="1"/>
    <col min="514" max="514" width="55.6640625" style="54" customWidth="1"/>
    <col min="515" max="516" width="5.6640625" style="54" customWidth="1"/>
    <col min="517" max="518" width="16.6640625" style="54" customWidth="1"/>
    <col min="519" max="768" width="11.33203125" style="54"/>
    <col min="769" max="769" width="7.83203125" style="54" customWidth="1"/>
    <col min="770" max="770" width="55.6640625" style="54" customWidth="1"/>
    <col min="771" max="772" width="5.6640625" style="54" customWidth="1"/>
    <col min="773" max="774" width="16.6640625" style="54" customWidth="1"/>
    <col min="775" max="1024" width="11.33203125" style="54"/>
    <col min="1025" max="1025" width="7.83203125" style="54" customWidth="1"/>
    <col min="1026" max="1026" width="55.6640625" style="54" customWidth="1"/>
    <col min="1027" max="1028" width="5.6640625" style="54" customWidth="1"/>
    <col min="1029" max="1030" width="16.6640625" style="54" customWidth="1"/>
    <col min="1031" max="1280" width="11.33203125" style="54"/>
    <col min="1281" max="1281" width="7.83203125" style="54" customWidth="1"/>
    <col min="1282" max="1282" width="55.6640625" style="54" customWidth="1"/>
    <col min="1283" max="1284" width="5.6640625" style="54" customWidth="1"/>
    <col min="1285" max="1286" width="16.6640625" style="54" customWidth="1"/>
    <col min="1287" max="1536" width="11.33203125" style="54"/>
    <col min="1537" max="1537" width="7.83203125" style="54" customWidth="1"/>
    <col min="1538" max="1538" width="55.6640625" style="54" customWidth="1"/>
    <col min="1539" max="1540" width="5.6640625" style="54" customWidth="1"/>
    <col min="1541" max="1542" width="16.6640625" style="54" customWidth="1"/>
    <col min="1543" max="1792" width="11.33203125" style="54"/>
    <col min="1793" max="1793" width="7.83203125" style="54" customWidth="1"/>
    <col min="1794" max="1794" width="55.6640625" style="54" customWidth="1"/>
    <col min="1795" max="1796" width="5.6640625" style="54" customWidth="1"/>
    <col min="1797" max="1798" width="16.6640625" style="54" customWidth="1"/>
    <col min="1799" max="2048" width="11.33203125" style="54"/>
    <col min="2049" max="2049" width="7.83203125" style="54" customWidth="1"/>
    <col min="2050" max="2050" width="55.6640625" style="54" customWidth="1"/>
    <col min="2051" max="2052" width="5.6640625" style="54" customWidth="1"/>
    <col min="2053" max="2054" width="16.6640625" style="54" customWidth="1"/>
    <col min="2055" max="2304" width="11.33203125" style="54"/>
    <col min="2305" max="2305" width="7.83203125" style="54" customWidth="1"/>
    <col min="2306" max="2306" width="55.6640625" style="54" customWidth="1"/>
    <col min="2307" max="2308" width="5.6640625" style="54" customWidth="1"/>
    <col min="2309" max="2310" width="16.6640625" style="54" customWidth="1"/>
    <col min="2311" max="2560" width="11.33203125" style="54"/>
    <col min="2561" max="2561" width="7.83203125" style="54" customWidth="1"/>
    <col min="2562" max="2562" width="55.6640625" style="54" customWidth="1"/>
    <col min="2563" max="2564" width="5.6640625" style="54" customWidth="1"/>
    <col min="2565" max="2566" width="16.6640625" style="54" customWidth="1"/>
    <col min="2567" max="2816" width="11.33203125" style="54"/>
    <col min="2817" max="2817" width="7.83203125" style="54" customWidth="1"/>
    <col min="2818" max="2818" width="55.6640625" style="54" customWidth="1"/>
    <col min="2819" max="2820" width="5.6640625" style="54" customWidth="1"/>
    <col min="2821" max="2822" width="16.6640625" style="54" customWidth="1"/>
    <col min="2823" max="3072" width="11.33203125" style="54"/>
    <col min="3073" max="3073" width="7.83203125" style="54" customWidth="1"/>
    <col min="3074" max="3074" width="55.6640625" style="54" customWidth="1"/>
    <col min="3075" max="3076" width="5.6640625" style="54" customWidth="1"/>
    <col min="3077" max="3078" width="16.6640625" style="54" customWidth="1"/>
    <col min="3079" max="3328" width="11.33203125" style="54"/>
    <col min="3329" max="3329" width="7.83203125" style="54" customWidth="1"/>
    <col min="3330" max="3330" width="55.6640625" style="54" customWidth="1"/>
    <col min="3331" max="3332" width="5.6640625" style="54" customWidth="1"/>
    <col min="3333" max="3334" width="16.6640625" style="54" customWidth="1"/>
    <col min="3335" max="3584" width="11.33203125" style="54"/>
    <col min="3585" max="3585" width="7.83203125" style="54" customWidth="1"/>
    <col min="3586" max="3586" width="55.6640625" style="54" customWidth="1"/>
    <col min="3587" max="3588" width="5.6640625" style="54" customWidth="1"/>
    <col min="3589" max="3590" width="16.6640625" style="54" customWidth="1"/>
    <col min="3591" max="3840" width="11.33203125" style="54"/>
    <col min="3841" max="3841" width="7.83203125" style="54" customWidth="1"/>
    <col min="3842" max="3842" width="55.6640625" style="54" customWidth="1"/>
    <col min="3843" max="3844" width="5.6640625" style="54" customWidth="1"/>
    <col min="3845" max="3846" width="16.6640625" style="54" customWidth="1"/>
    <col min="3847" max="4096" width="11.33203125" style="54"/>
    <col min="4097" max="4097" width="7.83203125" style="54" customWidth="1"/>
    <col min="4098" max="4098" width="55.6640625" style="54" customWidth="1"/>
    <col min="4099" max="4100" width="5.6640625" style="54" customWidth="1"/>
    <col min="4101" max="4102" width="16.6640625" style="54" customWidth="1"/>
    <col min="4103" max="4352" width="11.33203125" style="54"/>
    <col min="4353" max="4353" width="7.83203125" style="54" customWidth="1"/>
    <col min="4354" max="4354" width="55.6640625" style="54" customWidth="1"/>
    <col min="4355" max="4356" width="5.6640625" style="54" customWidth="1"/>
    <col min="4357" max="4358" width="16.6640625" style="54" customWidth="1"/>
    <col min="4359" max="4608" width="11.33203125" style="54"/>
    <col min="4609" max="4609" width="7.83203125" style="54" customWidth="1"/>
    <col min="4610" max="4610" width="55.6640625" style="54" customWidth="1"/>
    <col min="4611" max="4612" width="5.6640625" style="54" customWidth="1"/>
    <col min="4613" max="4614" width="16.6640625" style="54" customWidth="1"/>
    <col min="4615" max="4864" width="11.33203125" style="54"/>
    <col min="4865" max="4865" width="7.83203125" style="54" customWidth="1"/>
    <col min="4866" max="4866" width="55.6640625" style="54" customWidth="1"/>
    <col min="4867" max="4868" width="5.6640625" style="54" customWidth="1"/>
    <col min="4869" max="4870" width="16.6640625" style="54" customWidth="1"/>
    <col min="4871" max="5120" width="11.33203125" style="54"/>
    <col min="5121" max="5121" width="7.83203125" style="54" customWidth="1"/>
    <col min="5122" max="5122" width="55.6640625" style="54" customWidth="1"/>
    <col min="5123" max="5124" width="5.6640625" style="54" customWidth="1"/>
    <col min="5125" max="5126" width="16.6640625" style="54" customWidth="1"/>
    <col min="5127" max="5376" width="11.33203125" style="54"/>
    <col min="5377" max="5377" width="7.83203125" style="54" customWidth="1"/>
    <col min="5378" max="5378" width="55.6640625" style="54" customWidth="1"/>
    <col min="5379" max="5380" width="5.6640625" style="54" customWidth="1"/>
    <col min="5381" max="5382" width="16.6640625" style="54" customWidth="1"/>
    <col min="5383" max="5632" width="11.33203125" style="54"/>
    <col min="5633" max="5633" width="7.83203125" style="54" customWidth="1"/>
    <col min="5634" max="5634" width="55.6640625" style="54" customWidth="1"/>
    <col min="5635" max="5636" width="5.6640625" style="54" customWidth="1"/>
    <col min="5637" max="5638" width="16.6640625" style="54" customWidth="1"/>
    <col min="5639" max="5888" width="11.33203125" style="54"/>
    <col min="5889" max="5889" width="7.83203125" style="54" customWidth="1"/>
    <col min="5890" max="5890" width="55.6640625" style="54" customWidth="1"/>
    <col min="5891" max="5892" width="5.6640625" style="54" customWidth="1"/>
    <col min="5893" max="5894" width="16.6640625" style="54" customWidth="1"/>
    <col min="5895" max="6144" width="11.33203125" style="54"/>
    <col min="6145" max="6145" width="7.83203125" style="54" customWidth="1"/>
    <col min="6146" max="6146" width="55.6640625" style="54" customWidth="1"/>
    <col min="6147" max="6148" width="5.6640625" style="54" customWidth="1"/>
    <col min="6149" max="6150" width="16.6640625" style="54" customWidth="1"/>
    <col min="6151" max="6400" width="11.33203125" style="54"/>
    <col min="6401" max="6401" width="7.83203125" style="54" customWidth="1"/>
    <col min="6402" max="6402" width="55.6640625" style="54" customWidth="1"/>
    <col min="6403" max="6404" width="5.6640625" style="54" customWidth="1"/>
    <col min="6405" max="6406" width="16.6640625" style="54" customWidth="1"/>
    <col min="6407" max="6656" width="11.33203125" style="54"/>
    <col min="6657" max="6657" width="7.83203125" style="54" customWidth="1"/>
    <col min="6658" max="6658" width="55.6640625" style="54" customWidth="1"/>
    <col min="6659" max="6660" width="5.6640625" style="54" customWidth="1"/>
    <col min="6661" max="6662" width="16.6640625" style="54" customWidth="1"/>
    <col min="6663" max="6912" width="11.33203125" style="54"/>
    <col min="6913" max="6913" width="7.83203125" style="54" customWidth="1"/>
    <col min="6914" max="6914" width="55.6640625" style="54" customWidth="1"/>
    <col min="6915" max="6916" width="5.6640625" style="54" customWidth="1"/>
    <col min="6917" max="6918" width="16.6640625" style="54" customWidth="1"/>
    <col min="6919" max="7168" width="11.33203125" style="54"/>
    <col min="7169" max="7169" width="7.83203125" style="54" customWidth="1"/>
    <col min="7170" max="7170" width="55.6640625" style="54" customWidth="1"/>
    <col min="7171" max="7172" width="5.6640625" style="54" customWidth="1"/>
    <col min="7173" max="7174" width="16.6640625" style="54" customWidth="1"/>
    <col min="7175" max="7424" width="11.33203125" style="54"/>
    <col min="7425" max="7425" width="7.83203125" style="54" customWidth="1"/>
    <col min="7426" max="7426" width="55.6640625" style="54" customWidth="1"/>
    <col min="7427" max="7428" width="5.6640625" style="54" customWidth="1"/>
    <col min="7429" max="7430" width="16.6640625" style="54" customWidth="1"/>
    <col min="7431" max="7680" width="11.33203125" style="54"/>
    <col min="7681" max="7681" width="7.83203125" style="54" customWidth="1"/>
    <col min="7682" max="7682" width="55.6640625" style="54" customWidth="1"/>
    <col min="7683" max="7684" width="5.6640625" style="54" customWidth="1"/>
    <col min="7685" max="7686" width="16.6640625" style="54" customWidth="1"/>
    <col min="7687" max="7936" width="11.33203125" style="54"/>
    <col min="7937" max="7937" width="7.83203125" style="54" customWidth="1"/>
    <col min="7938" max="7938" width="55.6640625" style="54" customWidth="1"/>
    <col min="7939" max="7940" width="5.6640625" style="54" customWidth="1"/>
    <col min="7941" max="7942" width="16.6640625" style="54" customWidth="1"/>
    <col min="7943" max="8192" width="11.33203125" style="54"/>
    <col min="8193" max="8193" width="7.83203125" style="54" customWidth="1"/>
    <col min="8194" max="8194" width="55.6640625" style="54" customWidth="1"/>
    <col min="8195" max="8196" width="5.6640625" style="54" customWidth="1"/>
    <col min="8197" max="8198" width="16.6640625" style="54" customWidth="1"/>
    <col min="8199" max="8448" width="11.33203125" style="54"/>
    <col min="8449" max="8449" width="7.83203125" style="54" customWidth="1"/>
    <col min="8450" max="8450" width="55.6640625" style="54" customWidth="1"/>
    <col min="8451" max="8452" width="5.6640625" style="54" customWidth="1"/>
    <col min="8453" max="8454" width="16.6640625" style="54" customWidth="1"/>
    <col min="8455" max="8704" width="11.33203125" style="54"/>
    <col min="8705" max="8705" width="7.83203125" style="54" customWidth="1"/>
    <col min="8706" max="8706" width="55.6640625" style="54" customWidth="1"/>
    <col min="8707" max="8708" width="5.6640625" style="54" customWidth="1"/>
    <col min="8709" max="8710" width="16.6640625" style="54" customWidth="1"/>
    <col min="8711" max="8960" width="11.33203125" style="54"/>
    <col min="8961" max="8961" width="7.83203125" style="54" customWidth="1"/>
    <col min="8962" max="8962" width="55.6640625" style="54" customWidth="1"/>
    <col min="8963" max="8964" width="5.6640625" style="54" customWidth="1"/>
    <col min="8965" max="8966" width="16.6640625" style="54" customWidth="1"/>
    <col min="8967" max="9216" width="11.33203125" style="54"/>
    <col min="9217" max="9217" width="7.83203125" style="54" customWidth="1"/>
    <col min="9218" max="9218" width="55.6640625" style="54" customWidth="1"/>
    <col min="9219" max="9220" width="5.6640625" style="54" customWidth="1"/>
    <col min="9221" max="9222" width="16.6640625" style="54" customWidth="1"/>
    <col min="9223" max="9472" width="11.33203125" style="54"/>
    <col min="9473" max="9473" width="7.83203125" style="54" customWidth="1"/>
    <col min="9474" max="9474" width="55.6640625" style="54" customWidth="1"/>
    <col min="9475" max="9476" width="5.6640625" style="54" customWidth="1"/>
    <col min="9477" max="9478" width="16.6640625" style="54" customWidth="1"/>
    <col min="9479" max="9728" width="11.33203125" style="54"/>
    <col min="9729" max="9729" width="7.83203125" style="54" customWidth="1"/>
    <col min="9730" max="9730" width="55.6640625" style="54" customWidth="1"/>
    <col min="9731" max="9732" width="5.6640625" style="54" customWidth="1"/>
    <col min="9733" max="9734" width="16.6640625" style="54" customWidth="1"/>
    <col min="9735" max="9984" width="11.33203125" style="54"/>
    <col min="9985" max="9985" width="7.83203125" style="54" customWidth="1"/>
    <col min="9986" max="9986" width="55.6640625" style="54" customWidth="1"/>
    <col min="9987" max="9988" width="5.6640625" style="54" customWidth="1"/>
    <col min="9989" max="9990" width="16.6640625" style="54" customWidth="1"/>
    <col min="9991" max="10240" width="11.33203125" style="54"/>
    <col min="10241" max="10241" width="7.83203125" style="54" customWidth="1"/>
    <col min="10242" max="10242" width="55.6640625" style="54" customWidth="1"/>
    <col min="10243" max="10244" width="5.6640625" style="54" customWidth="1"/>
    <col min="10245" max="10246" width="16.6640625" style="54" customWidth="1"/>
    <col min="10247" max="10496" width="11.33203125" style="54"/>
    <col min="10497" max="10497" width="7.83203125" style="54" customWidth="1"/>
    <col min="10498" max="10498" width="55.6640625" style="54" customWidth="1"/>
    <col min="10499" max="10500" width="5.6640625" style="54" customWidth="1"/>
    <col min="10501" max="10502" width="16.6640625" style="54" customWidth="1"/>
    <col min="10503" max="10752" width="11.33203125" style="54"/>
    <col min="10753" max="10753" width="7.83203125" style="54" customWidth="1"/>
    <col min="10754" max="10754" width="55.6640625" style="54" customWidth="1"/>
    <col min="10755" max="10756" width="5.6640625" style="54" customWidth="1"/>
    <col min="10757" max="10758" width="16.6640625" style="54" customWidth="1"/>
    <col min="10759" max="11008" width="11.33203125" style="54"/>
    <col min="11009" max="11009" width="7.83203125" style="54" customWidth="1"/>
    <col min="11010" max="11010" width="55.6640625" style="54" customWidth="1"/>
    <col min="11011" max="11012" width="5.6640625" style="54" customWidth="1"/>
    <col min="11013" max="11014" width="16.6640625" style="54" customWidth="1"/>
    <col min="11015" max="11264" width="11.33203125" style="54"/>
    <col min="11265" max="11265" width="7.83203125" style="54" customWidth="1"/>
    <col min="11266" max="11266" width="55.6640625" style="54" customWidth="1"/>
    <col min="11267" max="11268" width="5.6640625" style="54" customWidth="1"/>
    <col min="11269" max="11270" width="16.6640625" style="54" customWidth="1"/>
    <col min="11271" max="11520" width="11.33203125" style="54"/>
    <col min="11521" max="11521" width="7.83203125" style="54" customWidth="1"/>
    <col min="11522" max="11522" width="55.6640625" style="54" customWidth="1"/>
    <col min="11523" max="11524" width="5.6640625" style="54" customWidth="1"/>
    <col min="11525" max="11526" width="16.6640625" style="54" customWidth="1"/>
    <col min="11527" max="11776" width="11.33203125" style="54"/>
    <col min="11777" max="11777" width="7.83203125" style="54" customWidth="1"/>
    <col min="11778" max="11778" width="55.6640625" style="54" customWidth="1"/>
    <col min="11779" max="11780" width="5.6640625" style="54" customWidth="1"/>
    <col min="11781" max="11782" width="16.6640625" style="54" customWidth="1"/>
    <col min="11783" max="12032" width="11.33203125" style="54"/>
    <col min="12033" max="12033" width="7.83203125" style="54" customWidth="1"/>
    <col min="12034" max="12034" width="55.6640625" style="54" customWidth="1"/>
    <col min="12035" max="12036" width="5.6640625" style="54" customWidth="1"/>
    <col min="12037" max="12038" width="16.6640625" style="54" customWidth="1"/>
    <col min="12039" max="12288" width="11.33203125" style="54"/>
    <col min="12289" max="12289" width="7.83203125" style="54" customWidth="1"/>
    <col min="12290" max="12290" width="55.6640625" style="54" customWidth="1"/>
    <col min="12291" max="12292" width="5.6640625" style="54" customWidth="1"/>
    <col min="12293" max="12294" width="16.6640625" style="54" customWidth="1"/>
    <col min="12295" max="12544" width="11.33203125" style="54"/>
    <col min="12545" max="12545" width="7.83203125" style="54" customWidth="1"/>
    <col min="12546" max="12546" width="55.6640625" style="54" customWidth="1"/>
    <col min="12547" max="12548" width="5.6640625" style="54" customWidth="1"/>
    <col min="12549" max="12550" width="16.6640625" style="54" customWidth="1"/>
    <col min="12551" max="12800" width="11.33203125" style="54"/>
    <col min="12801" max="12801" width="7.83203125" style="54" customWidth="1"/>
    <col min="12802" max="12802" width="55.6640625" style="54" customWidth="1"/>
    <col min="12803" max="12804" width="5.6640625" style="54" customWidth="1"/>
    <col min="12805" max="12806" width="16.6640625" style="54" customWidth="1"/>
    <col min="12807" max="13056" width="11.33203125" style="54"/>
    <col min="13057" max="13057" width="7.83203125" style="54" customWidth="1"/>
    <col min="13058" max="13058" width="55.6640625" style="54" customWidth="1"/>
    <col min="13059" max="13060" width="5.6640625" style="54" customWidth="1"/>
    <col min="13061" max="13062" width="16.6640625" style="54" customWidth="1"/>
    <col min="13063" max="13312" width="11.33203125" style="54"/>
    <col min="13313" max="13313" width="7.83203125" style="54" customWidth="1"/>
    <col min="13314" max="13314" width="55.6640625" style="54" customWidth="1"/>
    <col min="13315" max="13316" width="5.6640625" style="54" customWidth="1"/>
    <col min="13317" max="13318" width="16.6640625" style="54" customWidth="1"/>
    <col min="13319" max="13568" width="11.33203125" style="54"/>
    <col min="13569" max="13569" width="7.83203125" style="54" customWidth="1"/>
    <col min="13570" max="13570" width="55.6640625" style="54" customWidth="1"/>
    <col min="13571" max="13572" width="5.6640625" style="54" customWidth="1"/>
    <col min="13573" max="13574" width="16.6640625" style="54" customWidth="1"/>
    <col min="13575" max="13824" width="11.33203125" style="54"/>
    <col min="13825" max="13825" width="7.83203125" style="54" customWidth="1"/>
    <col min="13826" max="13826" width="55.6640625" style="54" customWidth="1"/>
    <col min="13827" max="13828" width="5.6640625" style="54" customWidth="1"/>
    <col min="13829" max="13830" width="16.6640625" style="54" customWidth="1"/>
    <col min="13831" max="14080" width="11.33203125" style="54"/>
    <col min="14081" max="14081" width="7.83203125" style="54" customWidth="1"/>
    <col min="14082" max="14082" width="55.6640625" style="54" customWidth="1"/>
    <col min="14083" max="14084" width="5.6640625" style="54" customWidth="1"/>
    <col min="14085" max="14086" width="16.6640625" style="54" customWidth="1"/>
    <col min="14087" max="14336" width="11.33203125" style="54"/>
    <col min="14337" max="14337" width="7.83203125" style="54" customWidth="1"/>
    <col min="14338" max="14338" width="55.6640625" style="54" customWidth="1"/>
    <col min="14339" max="14340" width="5.6640625" style="54" customWidth="1"/>
    <col min="14341" max="14342" width="16.6640625" style="54" customWidth="1"/>
    <col min="14343" max="14592" width="11.33203125" style="54"/>
    <col min="14593" max="14593" width="7.83203125" style="54" customWidth="1"/>
    <col min="14594" max="14594" width="55.6640625" style="54" customWidth="1"/>
    <col min="14595" max="14596" width="5.6640625" style="54" customWidth="1"/>
    <col min="14597" max="14598" width="16.6640625" style="54" customWidth="1"/>
    <col min="14599" max="14848" width="11.33203125" style="54"/>
    <col min="14849" max="14849" width="7.83203125" style="54" customWidth="1"/>
    <col min="14850" max="14850" width="55.6640625" style="54" customWidth="1"/>
    <col min="14851" max="14852" width="5.6640625" style="54" customWidth="1"/>
    <col min="14853" max="14854" width="16.6640625" style="54" customWidth="1"/>
    <col min="14855" max="15104" width="11.33203125" style="54"/>
    <col min="15105" max="15105" width="7.83203125" style="54" customWidth="1"/>
    <col min="15106" max="15106" width="55.6640625" style="54" customWidth="1"/>
    <col min="15107" max="15108" width="5.6640625" style="54" customWidth="1"/>
    <col min="15109" max="15110" width="16.6640625" style="54" customWidth="1"/>
    <col min="15111" max="15360" width="11.33203125" style="54"/>
    <col min="15361" max="15361" width="7.83203125" style="54" customWidth="1"/>
    <col min="15362" max="15362" width="55.6640625" style="54" customWidth="1"/>
    <col min="15363" max="15364" width="5.6640625" style="54" customWidth="1"/>
    <col min="15365" max="15366" width="16.6640625" style="54" customWidth="1"/>
    <col min="15367" max="15616" width="11.33203125" style="54"/>
    <col min="15617" max="15617" width="7.83203125" style="54" customWidth="1"/>
    <col min="15618" max="15618" width="55.6640625" style="54" customWidth="1"/>
    <col min="15619" max="15620" width="5.6640625" style="54" customWidth="1"/>
    <col min="15621" max="15622" width="16.6640625" style="54" customWidth="1"/>
    <col min="15623" max="15872" width="11.33203125" style="54"/>
    <col min="15873" max="15873" width="7.83203125" style="54" customWidth="1"/>
    <col min="15874" max="15874" width="55.6640625" style="54" customWidth="1"/>
    <col min="15875" max="15876" width="5.6640625" style="54" customWidth="1"/>
    <col min="15877" max="15878" width="16.6640625" style="54" customWidth="1"/>
    <col min="15879" max="16128" width="11.33203125" style="54"/>
    <col min="16129" max="16129" width="7.83203125" style="54" customWidth="1"/>
    <col min="16130" max="16130" width="55.6640625" style="54" customWidth="1"/>
    <col min="16131" max="16132" width="5.6640625" style="54" customWidth="1"/>
    <col min="16133" max="16134" width="16.6640625" style="54" customWidth="1"/>
    <col min="16135" max="16384" width="11.33203125" style="54"/>
  </cols>
  <sheetData>
    <row r="1" spans="1:8" ht="22.15" customHeight="1" thickBot="1" x14ac:dyDescent="0.25">
      <c r="A1" s="78" t="s">
        <v>1</v>
      </c>
      <c r="B1" s="79" t="s">
        <v>3</v>
      </c>
      <c r="C1" s="78" t="s">
        <v>2</v>
      </c>
      <c r="D1" s="78" t="s">
        <v>4</v>
      </c>
      <c r="E1" s="89" t="s">
        <v>8</v>
      </c>
      <c r="F1" s="117" t="s">
        <v>71</v>
      </c>
      <c r="G1" s="117" t="s">
        <v>72</v>
      </c>
      <c r="H1" s="117" t="s">
        <v>73</v>
      </c>
    </row>
    <row r="2" spans="1:8" ht="22.15" customHeight="1" thickBot="1" x14ac:dyDescent="0.25">
      <c r="A2" s="65"/>
      <c r="B2" s="66" t="s">
        <v>33</v>
      </c>
      <c r="C2" s="67"/>
      <c r="D2" s="67"/>
      <c r="E2" s="90"/>
      <c r="F2" s="91"/>
      <c r="G2" s="91"/>
      <c r="H2" s="91"/>
    </row>
    <row r="3" spans="1:8" ht="13.9" customHeight="1" thickBot="1" x14ac:dyDescent="0.25">
      <c r="A3" s="63">
        <v>1</v>
      </c>
      <c r="B3" s="62" t="s">
        <v>34</v>
      </c>
      <c r="C3" s="60"/>
      <c r="D3" s="61"/>
      <c r="E3" s="92"/>
      <c r="F3" s="93"/>
      <c r="G3" s="93"/>
      <c r="H3" s="93"/>
    </row>
    <row r="4" spans="1:8" ht="12.75" customHeight="1" x14ac:dyDescent="0.2">
      <c r="A4" s="71"/>
      <c r="B4" s="72"/>
      <c r="C4" s="73"/>
      <c r="D4" s="74"/>
      <c r="E4" s="94"/>
      <c r="F4" s="94"/>
      <c r="G4" s="94"/>
      <c r="H4" s="94"/>
    </row>
    <row r="5" spans="1:8" ht="12.75" customHeight="1" x14ac:dyDescent="0.2">
      <c r="A5" s="57"/>
      <c r="B5" s="69" t="s">
        <v>35</v>
      </c>
      <c r="C5" s="75" t="s">
        <v>7</v>
      </c>
      <c r="D5" s="56"/>
      <c r="E5" s="95"/>
      <c r="F5" s="120"/>
      <c r="G5" s="120"/>
      <c r="H5" s="95"/>
    </row>
    <row r="6" spans="1:8" ht="12.75" customHeight="1" x14ac:dyDescent="0.2">
      <c r="A6" s="57"/>
      <c r="B6" s="69" t="s">
        <v>36</v>
      </c>
      <c r="C6" s="75" t="s">
        <v>7</v>
      </c>
      <c r="D6" s="56"/>
      <c r="E6" s="95"/>
      <c r="F6" s="120"/>
      <c r="G6" s="120"/>
      <c r="H6" s="95"/>
    </row>
    <row r="7" spans="1:8" ht="12.75" customHeight="1" x14ac:dyDescent="0.2">
      <c r="A7" s="57"/>
      <c r="B7" s="69"/>
      <c r="C7" s="75"/>
      <c r="D7" s="56"/>
      <c r="E7" s="95"/>
      <c r="F7" s="95"/>
      <c r="G7" s="95"/>
      <c r="H7" s="95"/>
    </row>
    <row r="8" spans="1:8" ht="12.75" customHeight="1" x14ac:dyDescent="0.2">
      <c r="A8" s="108"/>
      <c r="B8" s="109" t="s">
        <v>37</v>
      </c>
      <c r="C8" s="110" t="s">
        <v>7</v>
      </c>
      <c r="D8" s="111"/>
      <c r="E8" s="112"/>
      <c r="F8" s="120"/>
      <c r="G8" s="120"/>
      <c r="H8" s="112"/>
    </row>
    <row r="9" spans="1:8" ht="12.75" customHeight="1" x14ac:dyDescent="0.2">
      <c r="A9" s="57"/>
      <c r="B9" s="69" t="s">
        <v>38</v>
      </c>
      <c r="C9" s="75" t="s">
        <v>7</v>
      </c>
      <c r="D9" s="56"/>
      <c r="E9" s="95"/>
      <c r="F9" s="120"/>
      <c r="G9" s="120"/>
      <c r="H9" s="95"/>
    </row>
    <row r="10" spans="1:8" x14ac:dyDescent="0.2">
      <c r="A10" s="57"/>
      <c r="B10" s="69"/>
      <c r="C10" s="75"/>
      <c r="D10" s="56"/>
      <c r="E10" s="95"/>
      <c r="F10" s="95"/>
      <c r="G10" s="95"/>
      <c r="H10" s="95"/>
    </row>
    <row r="11" spans="1:8" x14ac:dyDescent="0.2">
      <c r="A11" s="108"/>
      <c r="B11" s="109" t="s">
        <v>39</v>
      </c>
      <c r="C11" s="110" t="s">
        <v>7</v>
      </c>
      <c r="D11" s="111"/>
      <c r="E11" s="112"/>
      <c r="F11" s="120"/>
      <c r="G11" s="120"/>
      <c r="H11" s="112"/>
    </row>
    <row r="12" spans="1:8" x14ac:dyDescent="0.2">
      <c r="A12" s="108"/>
      <c r="B12" s="109" t="s">
        <v>45</v>
      </c>
      <c r="C12" s="110" t="s">
        <v>7</v>
      </c>
      <c r="D12" s="111"/>
      <c r="E12" s="112"/>
      <c r="F12" s="120"/>
      <c r="G12" s="120"/>
      <c r="H12" s="112"/>
    </row>
    <row r="13" spans="1:8" ht="12.75" customHeight="1" x14ac:dyDescent="0.2">
      <c r="A13" s="57"/>
      <c r="B13" s="69"/>
      <c r="C13" s="75"/>
      <c r="D13" s="56"/>
      <c r="E13" s="95"/>
      <c r="F13" s="95"/>
      <c r="G13" s="95"/>
      <c r="H13" s="95"/>
    </row>
    <row r="14" spans="1:8" s="64" customFormat="1" ht="12.75" customHeight="1" thickBot="1" x14ac:dyDescent="0.25">
      <c r="A14" s="76"/>
      <c r="B14" s="77"/>
      <c r="C14" s="161" t="s">
        <v>47</v>
      </c>
      <c r="D14" s="162"/>
      <c r="E14" s="162"/>
      <c r="F14" s="96"/>
      <c r="G14" s="96"/>
      <c r="H14" s="96"/>
    </row>
    <row r="15" spans="1:8" ht="13.9" customHeight="1" thickBot="1" x14ac:dyDescent="0.25">
      <c r="A15" s="63">
        <v>2</v>
      </c>
      <c r="B15" s="62" t="s">
        <v>40</v>
      </c>
      <c r="C15" s="60"/>
      <c r="D15" s="61"/>
      <c r="E15" s="92"/>
      <c r="F15" s="93"/>
      <c r="G15" s="93"/>
      <c r="H15" s="93"/>
    </row>
    <row r="16" spans="1:8" ht="12.75" customHeight="1" x14ac:dyDescent="0.2">
      <c r="A16" s="71"/>
      <c r="B16" s="72"/>
      <c r="C16" s="73"/>
      <c r="D16" s="74"/>
      <c r="E16" s="94"/>
      <c r="F16" s="94"/>
      <c r="G16" s="94"/>
      <c r="H16" s="94"/>
    </row>
    <row r="17" spans="1:8" x14ac:dyDescent="0.2">
      <c r="A17" s="57"/>
      <c r="B17" s="116" t="s">
        <v>41</v>
      </c>
      <c r="C17" s="57" t="s">
        <v>6</v>
      </c>
      <c r="D17" s="56"/>
      <c r="E17" s="95"/>
      <c r="F17" s="120"/>
      <c r="G17" s="120"/>
      <c r="H17" s="112"/>
    </row>
    <row r="18" spans="1:8" x14ac:dyDescent="0.2">
      <c r="A18" s="108"/>
      <c r="B18" s="121" t="s">
        <v>42</v>
      </c>
      <c r="C18" s="108" t="s">
        <v>6</v>
      </c>
      <c r="D18" s="111"/>
      <c r="E18" s="112"/>
      <c r="F18" s="120"/>
      <c r="G18" s="120"/>
      <c r="H18" s="112"/>
    </row>
    <row r="19" spans="1:8" x14ac:dyDescent="0.2">
      <c r="A19" s="108"/>
      <c r="B19" s="121" t="s">
        <v>44</v>
      </c>
      <c r="C19" s="108" t="s">
        <v>5</v>
      </c>
      <c r="D19" s="111"/>
      <c r="E19" s="112"/>
      <c r="F19" s="120"/>
      <c r="G19" s="120"/>
      <c r="H19" s="112"/>
    </row>
    <row r="20" spans="1:8" x14ac:dyDescent="0.2">
      <c r="A20" s="108"/>
      <c r="B20" s="121" t="s">
        <v>43</v>
      </c>
      <c r="C20" s="108" t="s">
        <v>7</v>
      </c>
      <c r="D20" s="111"/>
      <c r="E20" s="112"/>
      <c r="F20" s="120"/>
      <c r="G20" s="120"/>
      <c r="H20" s="112"/>
    </row>
    <row r="21" spans="1:8" ht="12.75" customHeight="1" x14ac:dyDescent="0.2">
      <c r="A21" s="57"/>
      <c r="B21" s="55"/>
      <c r="C21" s="57"/>
      <c r="D21" s="56"/>
      <c r="E21" s="95"/>
      <c r="F21" s="95"/>
      <c r="G21" s="95"/>
      <c r="H21" s="95"/>
    </row>
    <row r="22" spans="1:8" s="64" customFormat="1" ht="12.75" customHeight="1" thickBot="1" x14ac:dyDescent="0.25">
      <c r="A22" s="76"/>
      <c r="B22" s="77"/>
      <c r="C22" s="161" t="s">
        <v>46</v>
      </c>
      <c r="D22" s="162"/>
      <c r="E22" s="162"/>
      <c r="F22" s="96"/>
      <c r="G22" s="96"/>
      <c r="H22" s="96"/>
    </row>
    <row r="23" spans="1:8" ht="13.9" customHeight="1" thickBot="1" x14ac:dyDescent="0.25">
      <c r="A23" s="63">
        <v>3</v>
      </c>
      <c r="B23" s="62" t="s">
        <v>33</v>
      </c>
      <c r="C23" s="60"/>
      <c r="D23" s="61"/>
      <c r="E23" s="92"/>
      <c r="F23" s="93"/>
      <c r="G23" s="93"/>
      <c r="H23" s="93"/>
    </row>
    <row r="24" spans="1:8" ht="12.75" customHeight="1" x14ac:dyDescent="0.2">
      <c r="A24" s="71"/>
      <c r="B24" s="72"/>
      <c r="C24" s="73"/>
      <c r="D24" s="74"/>
      <c r="E24" s="94"/>
      <c r="F24" s="94"/>
      <c r="G24" s="94"/>
      <c r="H24" s="94"/>
    </row>
    <row r="25" spans="1:8" ht="12.75" customHeight="1" x14ac:dyDescent="0.2">
      <c r="A25" s="108"/>
      <c r="B25" s="69" t="s">
        <v>53</v>
      </c>
      <c r="C25" s="108" t="s">
        <v>7</v>
      </c>
      <c r="D25" s="111"/>
      <c r="E25" s="112"/>
      <c r="F25" s="112"/>
      <c r="G25" s="120"/>
      <c r="H25" s="120"/>
    </row>
    <row r="26" spans="1:8" ht="12.75" customHeight="1" x14ac:dyDescent="0.2">
      <c r="A26" s="108"/>
      <c r="B26" s="113"/>
      <c r="C26" s="114"/>
      <c r="D26" s="111"/>
      <c r="E26" s="112"/>
      <c r="F26" s="112"/>
      <c r="G26" s="112"/>
      <c r="H26" s="112"/>
    </row>
    <row r="27" spans="1:8" ht="28.5" customHeight="1" x14ac:dyDescent="0.2">
      <c r="A27" s="57"/>
      <c r="B27" s="69" t="s">
        <v>69</v>
      </c>
      <c r="C27" s="75" t="s">
        <v>7</v>
      </c>
      <c r="D27" s="56"/>
      <c r="E27" s="95"/>
      <c r="F27" s="95"/>
      <c r="G27" s="120"/>
      <c r="H27" s="120"/>
    </row>
    <row r="28" spans="1:8" x14ac:dyDescent="0.2">
      <c r="A28" s="57"/>
      <c r="B28" s="69"/>
      <c r="C28" s="75"/>
      <c r="D28" s="56"/>
      <c r="E28" s="95"/>
      <c r="F28" s="95"/>
      <c r="G28" s="95"/>
      <c r="H28" s="95"/>
    </row>
    <row r="29" spans="1:8" x14ac:dyDescent="0.2">
      <c r="A29" s="108"/>
      <c r="B29" s="109" t="s">
        <v>23</v>
      </c>
      <c r="C29" s="110" t="s">
        <v>7</v>
      </c>
      <c r="D29" s="111"/>
      <c r="E29" s="112"/>
      <c r="F29" s="95"/>
      <c r="G29" s="120"/>
      <c r="H29" s="120"/>
    </row>
    <row r="30" spans="1:8" x14ac:dyDescent="0.2">
      <c r="A30" s="108"/>
      <c r="B30" s="109" t="s">
        <v>49</v>
      </c>
      <c r="C30" s="110" t="s">
        <v>6</v>
      </c>
      <c r="D30" s="111"/>
      <c r="E30" s="112"/>
      <c r="F30" s="95"/>
      <c r="G30" s="120"/>
      <c r="H30" s="120"/>
    </row>
    <row r="31" spans="1:8" x14ac:dyDescent="0.2">
      <c r="A31" s="108"/>
      <c r="B31" s="109"/>
      <c r="C31" s="110"/>
      <c r="D31" s="111"/>
      <c r="E31" s="112"/>
      <c r="F31" s="112"/>
      <c r="G31" s="112"/>
      <c r="H31" s="112"/>
    </row>
    <row r="32" spans="1:8" x14ac:dyDescent="0.2">
      <c r="A32" s="108"/>
      <c r="B32" s="109" t="s">
        <v>50</v>
      </c>
      <c r="C32" s="110" t="s">
        <v>7</v>
      </c>
      <c r="D32" s="111"/>
      <c r="E32" s="112"/>
      <c r="F32" s="112"/>
      <c r="G32" s="120"/>
      <c r="H32" s="120"/>
    </row>
    <row r="33" spans="1:8" x14ac:dyDescent="0.2">
      <c r="A33" s="108"/>
      <c r="B33" s="109"/>
      <c r="C33" s="110"/>
      <c r="D33" s="111"/>
      <c r="E33" s="112"/>
      <c r="F33" s="112"/>
      <c r="G33" s="112"/>
      <c r="H33" s="112"/>
    </row>
    <row r="34" spans="1:8" x14ac:dyDescent="0.2">
      <c r="A34" s="108"/>
      <c r="B34" s="109" t="s">
        <v>51</v>
      </c>
      <c r="C34" s="110" t="s">
        <v>6</v>
      </c>
      <c r="D34" s="111"/>
      <c r="E34" s="112"/>
      <c r="F34" s="112"/>
      <c r="G34" s="120"/>
      <c r="H34" s="120"/>
    </row>
    <row r="35" spans="1:8" x14ac:dyDescent="0.2">
      <c r="A35" s="108"/>
      <c r="B35" s="109"/>
      <c r="C35" s="110"/>
      <c r="D35" s="111"/>
      <c r="E35" s="112"/>
      <c r="F35" s="112"/>
      <c r="G35" s="112"/>
      <c r="H35" s="112"/>
    </row>
    <row r="36" spans="1:8" x14ac:dyDescent="0.2">
      <c r="A36" s="108"/>
      <c r="B36" s="109" t="s">
        <v>52</v>
      </c>
      <c r="C36" s="110" t="s">
        <v>7</v>
      </c>
      <c r="D36" s="111"/>
      <c r="E36" s="112"/>
      <c r="F36" s="112"/>
      <c r="G36" s="120"/>
      <c r="H36" s="120"/>
    </row>
    <row r="37" spans="1:8" ht="12.75" customHeight="1" x14ac:dyDescent="0.2">
      <c r="A37" s="57"/>
      <c r="B37" s="55"/>
      <c r="C37" s="57"/>
      <c r="D37" s="56"/>
      <c r="E37" s="95"/>
      <c r="F37" s="95"/>
      <c r="G37" s="95"/>
      <c r="H37" s="95"/>
    </row>
    <row r="38" spans="1:8" s="64" customFormat="1" ht="12.75" customHeight="1" thickBot="1" x14ac:dyDescent="0.25">
      <c r="A38" s="76"/>
      <c r="B38" s="77"/>
      <c r="C38" s="161" t="s">
        <v>48</v>
      </c>
      <c r="D38" s="162"/>
      <c r="E38" s="162"/>
      <c r="F38" s="96"/>
      <c r="G38" s="96"/>
      <c r="H38" s="96"/>
    </row>
    <row r="39" spans="1:8" ht="13.9" customHeight="1" thickBot="1" x14ac:dyDescent="0.25">
      <c r="A39" s="63">
        <v>4</v>
      </c>
      <c r="B39" s="62" t="s">
        <v>54</v>
      </c>
      <c r="C39" s="60"/>
      <c r="D39" s="61"/>
      <c r="E39" s="92"/>
      <c r="F39" s="93"/>
      <c r="G39" s="93"/>
      <c r="H39" s="93"/>
    </row>
    <row r="40" spans="1:8" ht="12.75" customHeight="1" x14ac:dyDescent="0.2">
      <c r="A40" s="71"/>
      <c r="B40" s="72"/>
      <c r="C40" s="73"/>
      <c r="D40" s="74"/>
      <c r="E40" s="94"/>
      <c r="F40" s="94"/>
      <c r="G40" s="94"/>
      <c r="H40" s="94"/>
    </row>
    <row r="41" spans="1:8" ht="12.75" customHeight="1" x14ac:dyDescent="0.2">
      <c r="A41" s="57"/>
      <c r="B41" s="69" t="s">
        <v>55</v>
      </c>
      <c r="C41" s="75" t="s">
        <v>7</v>
      </c>
      <c r="D41" s="56"/>
      <c r="E41" s="95"/>
      <c r="F41" s="95"/>
      <c r="G41" s="120"/>
      <c r="H41" s="120"/>
    </row>
    <row r="42" spans="1:8" ht="12.75" customHeight="1" x14ac:dyDescent="0.2">
      <c r="A42" s="57"/>
      <c r="B42" s="69"/>
      <c r="C42" s="75"/>
      <c r="D42" s="56"/>
      <c r="E42" s="95"/>
      <c r="F42" s="95"/>
      <c r="G42" s="95"/>
      <c r="H42" s="95"/>
    </row>
    <row r="43" spans="1:8" ht="12.75" customHeight="1" x14ac:dyDescent="0.2">
      <c r="A43" s="57"/>
      <c r="B43" s="69" t="s">
        <v>56</v>
      </c>
      <c r="C43" s="75" t="s">
        <v>6</v>
      </c>
      <c r="D43" s="56"/>
      <c r="E43" s="95"/>
      <c r="F43" s="95"/>
      <c r="G43" s="120"/>
      <c r="H43" s="120"/>
    </row>
    <row r="44" spans="1:8" x14ac:dyDescent="0.2">
      <c r="A44" s="57"/>
      <c r="B44" s="69" t="s">
        <v>57</v>
      </c>
      <c r="C44" s="75" t="s">
        <v>7</v>
      </c>
      <c r="D44" s="56"/>
      <c r="E44" s="95"/>
      <c r="F44" s="95"/>
      <c r="G44" s="120"/>
      <c r="H44" s="120"/>
    </row>
    <row r="45" spans="1:8" x14ac:dyDescent="0.2">
      <c r="A45" s="108"/>
      <c r="B45" s="109" t="s">
        <v>58</v>
      </c>
      <c r="C45" s="110" t="s">
        <v>7</v>
      </c>
      <c r="D45" s="111"/>
      <c r="E45" s="112"/>
      <c r="F45" s="112"/>
      <c r="G45" s="120"/>
      <c r="H45" s="120"/>
    </row>
    <row r="46" spans="1:8" x14ac:dyDescent="0.2">
      <c r="A46" s="108"/>
      <c r="B46" s="109" t="s">
        <v>70</v>
      </c>
      <c r="C46" s="110" t="s">
        <v>7</v>
      </c>
      <c r="D46" s="111"/>
      <c r="E46" s="112"/>
      <c r="F46" s="112"/>
      <c r="G46" s="120"/>
      <c r="H46" s="120"/>
    </row>
    <row r="47" spans="1:8" ht="12.75" customHeight="1" x14ac:dyDescent="0.2">
      <c r="A47" s="57"/>
      <c r="B47" s="55"/>
      <c r="C47" s="57"/>
      <c r="D47" s="56"/>
      <c r="E47" s="95"/>
      <c r="F47" s="95"/>
      <c r="G47" s="95"/>
      <c r="H47" s="95"/>
    </row>
    <row r="48" spans="1:8" s="64" customFormat="1" ht="12.75" customHeight="1" thickBot="1" x14ac:dyDescent="0.25">
      <c r="A48" s="76"/>
      <c r="B48" s="77"/>
      <c r="C48" s="161" t="s">
        <v>59</v>
      </c>
      <c r="D48" s="162"/>
      <c r="E48" s="162"/>
      <c r="F48" s="96"/>
      <c r="G48" s="96"/>
      <c r="H48" s="96"/>
    </row>
    <row r="49" spans="1:8" ht="13.9" customHeight="1" thickBot="1" x14ac:dyDescent="0.25">
      <c r="A49" s="63">
        <v>5</v>
      </c>
      <c r="B49" s="62" t="s">
        <v>25</v>
      </c>
      <c r="C49" s="60"/>
      <c r="D49" s="61"/>
      <c r="E49" s="92"/>
      <c r="F49" s="93"/>
      <c r="G49" s="93"/>
      <c r="H49" s="93"/>
    </row>
    <row r="50" spans="1:8" ht="12.75" customHeight="1" x14ac:dyDescent="0.2">
      <c r="A50" s="71"/>
      <c r="B50" s="72"/>
      <c r="C50" s="73"/>
      <c r="D50" s="74"/>
      <c r="E50" s="94"/>
      <c r="F50" s="94"/>
      <c r="G50" s="94"/>
      <c r="H50" s="94"/>
    </row>
    <row r="51" spans="1:8" ht="25.5" customHeight="1" x14ac:dyDescent="0.2">
      <c r="A51" s="57"/>
      <c r="B51" s="115" t="s">
        <v>60</v>
      </c>
      <c r="C51" s="58" t="s">
        <v>7</v>
      </c>
      <c r="D51" s="56"/>
      <c r="E51" s="95"/>
      <c r="F51" s="95"/>
      <c r="G51" s="120"/>
      <c r="H51" s="120"/>
    </row>
    <row r="52" spans="1:8" x14ac:dyDescent="0.2">
      <c r="A52" s="108"/>
      <c r="B52" s="122"/>
      <c r="C52" s="123"/>
      <c r="D52" s="111"/>
      <c r="E52" s="112"/>
      <c r="F52" s="112"/>
      <c r="G52" s="112"/>
      <c r="H52" s="112"/>
    </row>
    <row r="53" spans="1:8" x14ac:dyDescent="0.2">
      <c r="A53" s="108"/>
      <c r="B53" s="122" t="s">
        <v>63</v>
      </c>
      <c r="C53" s="123" t="s">
        <v>7</v>
      </c>
      <c r="D53" s="124">
        <v>-1</v>
      </c>
      <c r="E53" s="112"/>
      <c r="F53" s="112"/>
      <c r="G53" s="112"/>
      <c r="H53" s="112"/>
    </row>
    <row r="54" spans="1:8" ht="12.75" customHeight="1" x14ac:dyDescent="0.2">
      <c r="A54" s="57"/>
      <c r="B54" s="55"/>
      <c r="C54" s="57"/>
      <c r="D54" s="56"/>
      <c r="E54" s="95"/>
      <c r="F54" s="95"/>
      <c r="G54" s="95"/>
      <c r="H54" s="95"/>
    </row>
    <row r="55" spans="1:8" s="64" customFormat="1" ht="12.75" customHeight="1" x14ac:dyDescent="0.2">
      <c r="A55" s="76"/>
      <c r="B55" s="77"/>
      <c r="C55" s="161" t="s">
        <v>61</v>
      </c>
      <c r="D55" s="162"/>
      <c r="E55" s="162"/>
      <c r="F55" s="96"/>
      <c r="G55" s="96"/>
      <c r="H55" s="96"/>
    </row>
    <row r="56" spans="1:8" ht="12.75" customHeight="1" x14ac:dyDescent="0.2">
      <c r="A56" s="70"/>
      <c r="B56" s="169" t="s">
        <v>62</v>
      </c>
      <c r="C56" s="163" t="s">
        <v>24</v>
      </c>
      <c r="D56" s="164"/>
      <c r="E56" s="165"/>
      <c r="F56" s="97"/>
      <c r="G56" s="97"/>
      <c r="H56" s="97"/>
    </row>
    <row r="57" spans="1:8" ht="12.75" customHeight="1" x14ac:dyDescent="0.2">
      <c r="A57" s="70"/>
      <c r="B57" s="170"/>
      <c r="C57" s="163" t="s">
        <v>26</v>
      </c>
      <c r="D57" s="164"/>
      <c r="E57" s="165"/>
      <c r="F57" s="118">
        <v>0.1</v>
      </c>
      <c r="G57" s="118">
        <v>0.2</v>
      </c>
      <c r="H57" s="118">
        <v>0.2</v>
      </c>
    </row>
    <row r="58" spans="1:8" ht="12.75" customHeight="1" x14ac:dyDescent="0.2">
      <c r="A58" s="70"/>
      <c r="B58" s="170"/>
      <c r="C58" s="163" t="s">
        <v>27</v>
      </c>
      <c r="D58" s="164"/>
      <c r="E58" s="165"/>
      <c r="F58" s="97">
        <f>F57*F56</f>
        <v>0</v>
      </c>
      <c r="G58" s="97">
        <f t="shared" ref="G58:H58" si="0">G57*G56</f>
        <v>0</v>
      </c>
      <c r="H58" s="97">
        <f t="shared" si="0"/>
        <v>0</v>
      </c>
    </row>
    <row r="59" spans="1:8" ht="12.75" customHeight="1" x14ac:dyDescent="0.2">
      <c r="A59" s="70"/>
      <c r="B59" s="170"/>
      <c r="C59" s="163" t="s">
        <v>28</v>
      </c>
      <c r="D59" s="164"/>
      <c r="E59" s="165"/>
      <c r="F59" s="97">
        <f>F58+F56</f>
        <v>0</v>
      </c>
      <c r="G59" s="97">
        <f t="shared" ref="G59:H59" si="1">G58+G56</f>
        <v>0</v>
      </c>
      <c r="H59" s="97">
        <f t="shared" si="1"/>
        <v>0</v>
      </c>
    </row>
    <row r="60" spans="1:8" ht="12.75" customHeight="1" x14ac:dyDescent="0.2">
      <c r="A60" s="70"/>
      <c r="B60" s="171"/>
      <c r="C60" s="163" t="s">
        <v>28</v>
      </c>
      <c r="D60" s="164"/>
      <c r="E60" s="165"/>
      <c r="F60" s="166">
        <f>F59+G59+H59</f>
        <v>0</v>
      </c>
      <c r="G60" s="167"/>
      <c r="H60" s="168"/>
    </row>
  </sheetData>
  <mergeCells count="12">
    <mergeCell ref="C48:E48"/>
    <mergeCell ref="C56:E56"/>
    <mergeCell ref="F60:H60"/>
    <mergeCell ref="B56:B60"/>
    <mergeCell ref="C14:E14"/>
    <mergeCell ref="C38:E38"/>
    <mergeCell ref="C55:E55"/>
    <mergeCell ref="C22:E22"/>
    <mergeCell ref="C57:E57"/>
    <mergeCell ref="C58:E58"/>
    <mergeCell ref="C59:E59"/>
    <mergeCell ref="C60:E60"/>
  </mergeCells>
  <printOptions horizontalCentered="1"/>
  <pageMargins left="0.19685039370078741" right="0.19685039370078741" top="0.39370078740157483" bottom="0.78740157480314965" header="0" footer="0.31496062992125984"/>
  <pageSetup paperSize="9" scale="85" firstPageNumber="2" orientation="portrait" useFirstPageNumber="1" r:id="rId1"/>
  <headerFooter>
    <oddFooter>&amp;L&amp;"HelveticaNeue LT 55 Roman,Normal"&amp;G     &amp;C&amp;"HelveticaNeue LT 45 Light,Normal"&amp;6 
LOT N° 02 – GROUPE ELECTROGENE - DPGF– Phase PRO - &amp;F-30150– DC/SF
&amp;R&amp;"HelveticaNeue LT 45 Light,Normal"&amp;6P.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PdGarde</vt:lpstr>
      <vt:lpstr>Récap</vt:lpstr>
      <vt:lpstr>dpgf</vt:lpstr>
      <vt:lpstr>dpgf!Impression_des_titres</vt:lpstr>
      <vt:lpstr>PdGarde!OLE_LINK1</vt:lpstr>
      <vt:lpstr>dpgf!Zone_d_impression</vt:lpstr>
      <vt:lpstr>PdGarde!Zone_d_impression</vt:lpstr>
    </vt:vector>
  </TitlesOfParts>
  <Company>BARBANEL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keywords>Garde A4 - Paysage</cp:keywords>
  <cp:lastModifiedBy>BARBANEL</cp:lastModifiedBy>
  <cp:lastPrinted>2018-07-16T13:07:34Z</cp:lastPrinted>
  <dcterms:created xsi:type="dcterms:W3CDTF">2000-12-04T13:49:26Z</dcterms:created>
  <dcterms:modified xsi:type="dcterms:W3CDTF">2018-07-16T13:07:41Z</dcterms:modified>
</cp:coreProperties>
</file>